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5200" windowHeight="11715" tabRatio="905" activeTab="0"/>
  </bookViews>
  <sheets>
    <sheet name="Project Identification" sheetId="1" r:id="rId1"/>
    <sheet name="drop-down" sheetId="2" state="hidden" r:id="rId2"/>
    <sheet name="I- Project Context&amp; Impacts" sheetId="3" r:id="rId3"/>
    <sheet name="II. Outcomes &amp; Learning" sheetId="4" r:id="rId4"/>
    <sheet name="Score Guide " sheetId="5" r:id="rId5"/>
  </sheets>
  <definedNames>
    <definedName name="_ftn1" localSheetId="3">'II. Outcomes &amp; Learning'!$A$15</definedName>
    <definedName name="_ftnref1" localSheetId="3">'II. Outcomes &amp; Learning'!$A$12</definedName>
    <definedName name="agrozones">'drop-down'!$B$40:$B$44</definedName>
    <definedName name="LDfour">'drop-down'!$B$23:$B$24</definedName>
    <definedName name="LDone">'drop-down'!$B$3:$B$6</definedName>
    <definedName name="LDthree">'drop-down'!$B$17:$B$19</definedName>
    <definedName name="LDtwo">'drop-down'!$B$10:$B$13</definedName>
    <definedName name="scores">'drop-down'!$B$33:$B$37</definedName>
    <definedName name="years">'drop-down'!$G$33:$G$37</definedName>
  </definedNames>
  <calcPr fullCalcOnLoad="1"/>
</workbook>
</file>

<file path=xl/comments3.xml><?xml version="1.0" encoding="utf-8"?>
<comments xmlns="http://schemas.openxmlformats.org/spreadsheetml/2006/main">
  <authors>
    <author>DPC</author>
  </authors>
  <commentList>
    <comment ref="C186" authorId="0">
      <text>
        <r>
          <rPr>
            <b/>
            <sz val="9"/>
            <rFont val="Tahoma"/>
            <family val="2"/>
          </rPr>
          <t>DPC:</t>
        </r>
        <r>
          <rPr>
            <sz val="9"/>
            <rFont val="Tahoma"/>
            <family val="2"/>
          </rPr>
          <t xml:space="preserve">
Data Not available</t>
        </r>
      </text>
    </comment>
  </commentList>
</comments>
</file>

<file path=xl/sharedStrings.xml><?xml version="1.0" encoding="utf-8"?>
<sst xmlns="http://schemas.openxmlformats.org/spreadsheetml/2006/main" count="655" uniqueCount="428">
  <si>
    <t>LD1</t>
  </si>
  <si>
    <t>i. An enhanced enabling environment within the agricultural sector</t>
  </si>
  <si>
    <t xml:space="preserve">ii.Improved agricultural management </t>
  </si>
  <si>
    <t>iii. Sustained flow of services in agro-ecosystems</t>
  </si>
  <si>
    <t>iv.Increased investments in SLM</t>
  </si>
  <si>
    <t>1. Project Title</t>
  </si>
  <si>
    <t xml:space="preserve">2. GEF ID: </t>
  </si>
  <si>
    <t>3.  Project Implementation Period (Indicate: starting and ending dates)</t>
  </si>
  <si>
    <t>4. PMAT Completion Date</t>
  </si>
  <si>
    <t>5.  Person Responsible for Completing the PMAT (Indicate Name, Position, Institution):</t>
  </si>
  <si>
    <t>PROJECT IDENTIFICATION</t>
  </si>
  <si>
    <t>LD 2</t>
  </si>
  <si>
    <r>
      <t>i.</t>
    </r>
    <r>
      <rPr>
        <sz val="10"/>
        <color indexed="8"/>
        <rFont val="Calibri"/>
        <family val="2"/>
      </rPr>
      <t>An enhanced enabling environment within the forest sector in dryland dominated countries</t>
    </r>
  </si>
  <si>
    <t>iv. Increased investments in SFM in dryland forests ecosystems</t>
  </si>
  <si>
    <r>
      <rPr>
        <sz val="10"/>
        <color indexed="8"/>
        <rFont val="Calibri"/>
        <family val="2"/>
      </rPr>
      <t>iii.</t>
    </r>
    <r>
      <rPr>
        <sz val="10"/>
        <color indexed="8"/>
        <rFont val="Calibri"/>
        <family val="2"/>
      </rPr>
      <t>Sustained flow of services in forest ecosystems in drylands</t>
    </r>
  </si>
  <si>
    <r>
      <rPr>
        <sz val="10"/>
        <color indexed="8"/>
        <rFont val="Calibri"/>
        <family val="2"/>
      </rPr>
      <t>ii.</t>
    </r>
    <r>
      <rPr>
        <sz val="10"/>
        <color indexed="8"/>
        <rFont val="Calibri"/>
        <family val="2"/>
      </rPr>
      <t>Improved forest management in drylands</t>
    </r>
  </si>
  <si>
    <t>LD3</t>
  </si>
  <si>
    <t>iii. Increased investments in integrated landscape management</t>
  </si>
  <si>
    <t xml:space="preserve">ii. Integrated landscape management practices adopted by local communities </t>
  </si>
  <si>
    <t>i. Enhanced cross-sector enabling environment for integrated landscape management</t>
  </si>
  <si>
    <t>LD4</t>
  </si>
  <si>
    <t xml:space="preserve">i. Increased capacities of countries to fulfill obligations in accordance with the provisions provided in the UNCCD.  </t>
  </si>
  <si>
    <t>ii. Improved GEF portfolio monitoring using new and adapted tools and methodologies</t>
  </si>
  <si>
    <t>a. Global</t>
  </si>
  <si>
    <t>f. Site - landscape, watershed/catchment, river basin (specify)</t>
  </si>
  <si>
    <t>PART I – PROJECT CONTEXT AND TARGETED IMPACTS</t>
  </si>
  <si>
    <t>1.  Agro-ecological context – Characterization of area in which project is located</t>
  </si>
  <si>
    <t>ii. Arid</t>
  </si>
  <si>
    <t>iii. Semi-arid</t>
  </si>
  <si>
    <t>iv. Sub-humid</t>
  </si>
  <si>
    <t>v. Humid</t>
  </si>
  <si>
    <t>ii. Rangeland</t>
  </si>
  <si>
    <t>iii. Pastoral</t>
  </si>
  <si>
    <t>iv. Forestry</t>
  </si>
  <si>
    <t>v. Mixed Systems</t>
  </si>
  <si>
    <t>i. Agriculture (including food crop, tree crop, and crop-livestock)</t>
  </si>
  <si>
    <t>i. Rain-fed</t>
  </si>
  <si>
    <t>ii. Irrigated</t>
  </si>
  <si>
    <t xml:space="preserve">iii. Mixed </t>
  </si>
  <si>
    <t xml:space="preserve">
2. Socio-economic context - Characterization of affected communities and populations
</t>
  </si>
  <si>
    <t>3. Land Degradation (desertification and deforestation) problem</t>
  </si>
  <si>
    <t>i. Soil management</t>
  </si>
  <si>
    <t>ii. Crop and rangeland management</t>
  </si>
  <si>
    <t>iii. Deforestation and removal of natural vegetation</t>
  </si>
  <si>
    <t>iv. Over-exploitation of vegetation for domestic use</t>
  </si>
  <si>
    <t>v. Overgrazing</t>
  </si>
  <si>
    <t>vi. Industrial activities and mining</t>
  </si>
  <si>
    <t>vii. Urbanisation and infrastructure development</t>
  </si>
  <si>
    <t>viii. Discharges from</t>
  </si>
  <si>
    <t>ix.  Release of airborne pollutants leading to</t>
  </si>
  <si>
    <t>x.  Disturbance of the water cycle leading to</t>
  </si>
  <si>
    <t>xi. Over-abstraction / excessive withdrawal of water</t>
  </si>
  <si>
    <t>xii. Natural causes</t>
  </si>
  <si>
    <t>(E10) (micro)-climate (wind, shade, temperature, humidity)</t>
  </si>
  <si>
    <r>
      <t>a.</t>
    </r>
    <r>
      <rPr>
        <sz val="7"/>
        <color indexed="8"/>
        <rFont val="Times New Roman"/>
        <family val="1"/>
      </rPr>
      <t xml:space="preserve">       </t>
    </r>
    <r>
      <rPr>
        <sz val="11"/>
        <color indexed="8"/>
        <rFont val="Calibri"/>
        <family val="2"/>
      </rPr>
      <t xml:space="preserve">Land cover </t>
    </r>
  </si>
  <si>
    <r>
      <t>b.</t>
    </r>
    <r>
      <rPr>
        <sz val="7"/>
        <color indexed="8"/>
        <rFont val="Times New Roman"/>
        <family val="1"/>
      </rPr>
      <t xml:space="preserve">       </t>
    </r>
    <r>
      <rPr>
        <sz val="11"/>
        <color indexed="8"/>
        <rFont val="Calibri"/>
        <family val="2"/>
      </rPr>
      <t xml:space="preserve">Avoided emissions </t>
    </r>
  </si>
  <si>
    <r>
      <t>c.</t>
    </r>
    <r>
      <rPr>
        <sz val="7"/>
        <color indexed="8"/>
        <rFont val="Times New Roman"/>
        <family val="1"/>
      </rPr>
      <t xml:space="preserve">       </t>
    </r>
    <r>
      <rPr>
        <sz val="11"/>
        <color indexed="8"/>
        <rFont val="Calibri"/>
        <family val="2"/>
      </rPr>
      <t xml:space="preserve">Carbon sequestration </t>
    </r>
  </si>
  <si>
    <t xml:space="preserve">d. Biodiversity conservation </t>
  </si>
  <si>
    <t xml:space="preserve">e. Surface and groundwater resources </t>
  </si>
  <si>
    <t>LDFA Objectives and Outcomes</t>
  </si>
  <si>
    <t>Indicators and Measures</t>
  </si>
  <si>
    <t>LD1 – Ecosystem services in production landscapes (agriculture, rangeland)</t>
  </si>
  <si>
    <t>Benchmark</t>
  </si>
  <si>
    <t>Notes</t>
  </si>
  <si>
    <t>Baseline assessment made during project design and planning phase and repeated annual assessments reported in PIRs</t>
  </si>
  <si>
    <t>i. An enhanced enabling environment within the agricultural sector</t>
  </si>
  <si>
    <t>ii. Improved agricultural management</t>
  </si>
  <si>
    <t>Available data on yields of main crops / livestock productivity will be provided as baseline during project design and planning phase and repeated within the monitoring of the project and reported annually through PIRs</t>
  </si>
  <si>
    <t>iii.   Sustained flow of services in agro-ecosystems</t>
  </si>
  <si>
    <t>iv. Increased investments in SLM</t>
  </si>
  <si>
    <t>1. Direct payments or PES schemes</t>
  </si>
  <si>
    <t>2.  Small credit schemes</t>
  </si>
  <si>
    <t>3.  Voluntary carbon market</t>
  </si>
  <si>
    <t>4. Eco-labeling, certification schemes</t>
  </si>
  <si>
    <t>LD2 – Ecosystem services in forest landscapes</t>
  </si>
  <si>
    <t xml:space="preserve">ii. Improved forest management in drylands </t>
  </si>
  <si>
    <t>i. An enhanced enabling environment within the forest sector in dryland dominated countries</t>
  </si>
  <si>
    <t xml:space="preserve">1. Best Management Practices/Reduced Impact Logging </t>
  </si>
  <si>
    <t xml:space="preserve">2. Biodiversity conservation </t>
  </si>
  <si>
    <t xml:space="preserve">3. Forest protection </t>
  </si>
  <si>
    <t>6. Sustained timber and NTFP production</t>
  </si>
  <si>
    <t>Forest cover in project area (%)</t>
  </si>
  <si>
    <t>Standing volume / hectare forested area</t>
  </si>
  <si>
    <t>iii. Sustained flow of services in forest ecosystems in drylands</t>
  </si>
  <si>
    <r>
      <t>3.</t>
    </r>
    <r>
      <rPr>
        <sz val="7"/>
        <color indexed="8"/>
        <rFont val="Times New Roman"/>
        <family val="1"/>
      </rPr>
      <t>   </t>
    </r>
    <r>
      <rPr>
        <sz val="10"/>
        <color indexed="8"/>
        <rFont val="Calibri"/>
        <family val="2"/>
      </rPr>
      <t>Voluntary carbon market</t>
    </r>
  </si>
  <si>
    <r>
      <t>2.</t>
    </r>
    <r>
      <rPr>
        <sz val="7"/>
        <color indexed="8"/>
        <rFont val="Times New Roman"/>
        <family val="1"/>
      </rPr>
      <t xml:space="preserve">   </t>
    </r>
    <r>
      <rPr>
        <sz val="10"/>
        <color indexed="8"/>
        <rFont val="Calibri"/>
        <family val="2"/>
      </rPr>
      <t>Small credit schemes</t>
    </r>
  </si>
  <si>
    <r>
      <t>1.</t>
    </r>
    <r>
      <rPr>
        <sz val="7"/>
        <color indexed="8"/>
        <rFont val="Times New Roman"/>
        <family val="1"/>
      </rPr>
      <t>   </t>
    </r>
    <r>
      <rPr>
        <sz val="10"/>
        <color indexed="8"/>
        <rFont val="Calibri"/>
        <family val="2"/>
      </rPr>
      <t>Direct payments or PES schemes</t>
    </r>
  </si>
  <si>
    <t>LD3 – SLM in wider landscapes (integrated management)</t>
  </si>
  <si>
    <t>3. Voluntary carbon market</t>
  </si>
  <si>
    <t>2. Small credit schemes</t>
  </si>
  <si>
    <t>1. Direct payments or PES schemes</t>
  </si>
  <si>
    <t>LD4 – Adaptive management and SLM learning</t>
  </si>
  <si>
    <t>SO1 To improve the living conditions of affected communities</t>
  </si>
  <si>
    <t>SO3 To generate global benefits through effective implementation of the UNCCD</t>
  </si>
  <si>
    <t>SO4 To mobilize resources to support implementation of the Convention through building effective partnerships between national and international actors</t>
  </si>
  <si>
    <t xml:space="preserve">2. Policy framework </t>
  </si>
  <si>
    <t xml:space="preserve">3. Science, technology and knowledge </t>
  </si>
  <si>
    <t xml:space="preserve">4. Capacity building </t>
  </si>
  <si>
    <t xml:space="preserve">5. Financing and technology transfer </t>
  </si>
  <si>
    <r>
      <t xml:space="preserve">Indicate </t>
    </r>
    <r>
      <rPr>
        <sz val="10"/>
        <color indexed="8"/>
        <rFont val="Calibri"/>
        <family val="2"/>
      </rPr>
      <t>contributions to be made by the project on the following:</t>
    </r>
  </si>
  <si>
    <r>
      <rPr>
        <sz val="11"/>
        <color theme="1"/>
        <rFont val="Calibri"/>
        <family val="2"/>
      </rPr>
      <t>i.</t>
    </r>
    <r>
      <rPr>
        <sz val="11"/>
        <color theme="1"/>
        <rFont val="Calibri"/>
        <family val="2"/>
      </rPr>
      <t> </t>
    </r>
    <r>
      <rPr>
        <sz val="11"/>
        <color theme="1"/>
        <rFont val="Calibri"/>
        <family val="2"/>
      </rPr>
      <t>Hyper-arid</t>
    </r>
  </si>
  <si>
    <r>
      <rPr>
        <sz val="12"/>
        <color indexed="8"/>
        <rFont val="Calibri"/>
        <family val="2"/>
      </rPr>
      <t>ii.</t>
    </r>
    <r>
      <rPr>
        <sz val="11"/>
        <color theme="1"/>
        <rFont val="Calibri"/>
        <family val="2"/>
      </rPr>
      <t>  </t>
    </r>
    <r>
      <rPr>
        <sz val="12"/>
        <color indexed="8"/>
        <rFont val="Calibri"/>
        <family val="2"/>
      </rPr>
      <t xml:space="preserve">Consumption pattern and individual demand </t>
    </r>
  </si>
  <si>
    <t xml:space="preserve">b. Describe how the project will increase understanding of multiple benefits from integrated management of landscape mosaics, and mixed agricultural and forest ecosystems. </t>
  </si>
  <si>
    <t xml:space="preserve">1. Outcome Monitoring </t>
  </si>
  <si>
    <t xml:space="preserve">3.       Knowledge application </t>
  </si>
  <si>
    <t>4. Knowledge contribution as global public goods</t>
  </si>
  <si>
    <t xml:space="preserve">5.      SLM Learning </t>
  </si>
  <si>
    <r>
      <t>a. Describe how and what the project will contribute toward a framework and tools for linking the measurement of GEBs at project level to impacts across multiple scales</t>
    </r>
    <r>
      <rPr>
        <sz val="11"/>
        <color theme="1"/>
        <rFont val="Calibri"/>
        <family val="2"/>
      </rPr>
      <t>.</t>
    </r>
  </si>
  <si>
    <t>Male</t>
  </si>
  <si>
    <t>Female</t>
  </si>
  <si>
    <t>Livestock</t>
  </si>
  <si>
    <t>5. Participatory forestry</t>
  </si>
  <si>
    <t xml:space="preserve">4. Management planning and multiscale land-use planning </t>
  </si>
  <si>
    <t>1:High negative effect: land degradation contributes negatively (more than 50%) to changes in ES
2: Negative effect: land degradation contributes negatively (10-50%) to changes in ES
3: Little or no effect: contribution of land degradation to changes in ES is modest or negligible (0-10%)
4: Positive effect: land degradation contributes positively (10-50%) to the changes in ES
5: High positive effect: land degradation contributes positively (more than 50%) to changes in ES.</t>
  </si>
  <si>
    <t>Annual assessment (preferably from participatory household surveys disaggregated by gender</t>
  </si>
  <si>
    <t xml:space="preserve">                                Land Degradation Focal Area - Portfolio Monitoring and Tracking Tool (PMAT)                                                                                   </t>
  </si>
  <si>
    <r>
      <t>a.</t>
    </r>
    <r>
      <rPr>
        <sz val="12"/>
        <color indexed="8"/>
        <rFont val="Times New Roman"/>
        <family val="1"/>
      </rPr>
      <t> </t>
    </r>
    <r>
      <rPr>
        <sz val="12"/>
        <color indexed="8"/>
        <rFont val="Calibri"/>
        <family val="2"/>
      </rPr>
      <t>CEO Endorsement/Approval Document</t>
    </r>
  </si>
  <si>
    <r>
      <t>b.</t>
    </r>
    <r>
      <rPr>
        <sz val="12"/>
        <color indexed="8"/>
        <rFont val="Times New Roman"/>
        <family val="1"/>
      </rPr>
      <t xml:space="preserve">  </t>
    </r>
    <r>
      <rPr>
        <sz val="12"/>
        <color indexed="8"/>
        <rFont val="Calibri"/>
        <family val="2"/>
      </rPr>
      <t xml:space="preserve">Annual (specify year) – TO BE LINKED TO </t>
    </r>
    <r>
      <rPr>
        <b/>
        <sz val="12"/>
        <color indexed="8"/>
        <rFont val="Calibri"/>
        <family val="2"/>
      </rPr>
      <t>PIR</t>
    </r>
  </si>
  <si>
    <t>1.b.</t>
  </si>
  <si>
    <t>Hectares</t>
  </si>
  <si>
    <t>1.c.</t>
  </si>
  <si>
    <t>1.d.</t>
  </si>
  <si>
    <t>2.a.</t>
  </si>
  <si>
    <t xml:space="preserve">Number of people defined as poor </t>
  </si>
  <si>
    <t>2.b.</t>
  </si>
  <si>
    <t>Number</t>
  </si>
  <si>
    <t>2.c.</t>
  </si>
  <si>
    <t>Number of urban/peri-urban people</t>
  </si>
  <si>
    <t>2.d.</t>
  </si>
  <si>
    <t>Average annual farm production (crop, livestock)</t>
  </si>
  <si>
    <t>2.e.</t>
  </si>
  <si>
    <t>3.a.</t>
  </si>
  <si>
    <t>3.b.</t>
  </si>
  <si>
    <t>3.c.</t>
  </si>
  <si>
    <t>3.d.</t>
  </si>
  <si>
    <t>Percent Change</t>
  </si>
  <si>
    <t>Number or Value</t>
  </si>
  <si>
    <t>US$</t>
  </si>
  <si>
    <t>(s1) Cultivation of highly unsuitable / vulnerable soils</t>
  </si>
  <si>
    <t>(s2) Missing or insufficient soil conservation / runoff and erosion control measures</t>
  </si>
  <si>
    <t>(s3) Heavy machinery (including timing of heavy machinery use)</t>
  </si>
  <si>
    <t xml:space="preserve">(s4) Tillage practice </t>
  </si>
  <si>
    <t xml:space="preserve">(c1) Reduction of plant cover and residues </t>
  </si>
  <si>
    <t xml:space="preserve">(c2) Inappropriate application of manure, fertilizer, herbicides, pesticides and other agrochemicals or waste </t>
  </si>
  <si>
    <t>(c3) Nutrient mining</t>
  </si>
  <si>
    <t>(c4) Shortening of the fallow period in shifting cultivation</t>
  </si>
  <si>
    <t xml:space="preserve">(c5) Inappropriate irrigation </t>
  </si>
  <si>
    <t xml:space="preserve">(c6) Inappropriate use of water in rainfed agriculture </t>
  </si>
  <si>
    <t>(c7) Bush encroachment and bush thickening</t>
  </si>
  <si>
    <t>(c8) Occurrence and spread of weeds and invader plants</t>
  </si>
  <si>
    <t>(f1) Large-scale commercial forestry</t>
  </si>
  <si>
    <t>(f2) Expansion of urban / settlement areas and industry</t>
  </si>
  <si>
    <t>(f3) Conversion to agriculture</t>
  </si>
  <si>
    <t>(f4) Forest / grassland fires</t>
  </si>
  <si>
    <t>(f5) Road and rail construction</t>
  </si>
  <si>
    <r>
      <t xml:space="preserve"> </t>
    </r>
    <r>
      <rPr>
        <sz val="12"/>
        <color indexed="8"/>
        <rFont val="Calibri"/>
        <family val="2"/>
      </rPr>
      <t>i.</t>
    </r>
    <r>
      <rPr>
        <sz val="11"/>
        <color theme="1"/>
        <rFont val="Calibri"/>
        <family val="2"/>
      </rPr>
      <t>   </t>
    </r>
    <r>
      <rPr>
        <sz val="12"/>
        <color indexed="8"/>
        <rFont val="Calibri"/>
        <family val="2"/>
      </rPr>
      <t>Population pressure</t>
    </r>
  </si>
  <si>
    <r>
      <t>iii.</t>
    </r>
    <r>
      <rPr>
        <sz val="11"/>
        <color theme="1"/>
        <rFont val="Calibri"/>
        <family val="2"/>
      </rPr>
      <t> </t>
    </r>
    <r>
      <rPr>
        <sz val="11"/>
        <color theme="1"/>
        <rFont val="Calibri"/>
        <family val="2"/>
      </rPr>
      <t xml:space="preserve"> Land Tenure</t>
    </r>
  </si>
  <si>
    <r>
      <rPr>
        <sz val="12"/>
        <color indexed="8"/>
        <rFont val="Calibri"/>
        <family val="2"/>
      </rPr>
      <t>iv.</t>
    </r>
    <r>
      <rPr>
        <sz val="11"/>
        <color theme="1"/>
        <rFont val="Calibri"/>
        <family val="2"/>
      </rPr>
      <t>  </t>
    </r>
    <r>
      <rPr>
        <sz val="11"/>
        <color theme="1"/>
        <rFont val="Calibri"/>
        <family val="2"/>
      </rPr>
      <t>Poverty</t>
    </r>
  </si>
  <si>
    <r>
      <t>vi.</t>
    </r>
    <r>
      <rPr>
        <sz val="11"/>
        <color theme="1"/>
        <rFont val="Calibri"/>
        <family val="2"/>
      </rPr>
      <t> </t>
    </r>
    <r>
      <rPr>
        <sz val="11"/>
        <color theme="1"/>
        <rFont val="Calibri"/>
        <family val="2"/>
      </rPr>
      <t xml:space="preserve">Inputs and infrastructure </t>
    </r>
  </si>
  <si>
    <r>
      <t>viii.</t>
    </r>
    <r>
      <rPr>
        <sz val="11"/>
        <color theme="1"/>
        <rFont val="Calibri"/>
        <family val="2"/>
      </rPr>
      <t>  </t>
    </r>
    <r>
      <rPr>
        <sz val="11"/>
        <color theme="1"/>
        <rFont val="Calibri"/>
        <family val="2"/>
      </rPr>
      <t>War and conflict</t>
    </r>
  </si>
  <si>
    <r>
      <t xml:space="preserve"> </t>
    </r>
    <r>
      <rPr>
        <sz val="11"/>
        <color theme="1"/>
        <rFont val="Calibri"/>
        <family val="2"/>
      </rPr>
      <t>ix.</t>
    </r>
    <r>
      <rPr>
        <sz val="11"/>
        <color theme="1"/>
        <rFont val="Calibri"/>
        <family val="2"/>
      </rPr>
      <t> </t>
    </r>
    <r>
      <rPr>
        <sz val="11"/>
        <color theme="1"/>
        <rFont val="Calibri"/>
        <family val="2"/>
      </rPr>
      <t>Governance, institutions and politics</t>
    </r>
  </si>
  <si>
    <t>(e1) Excessive gathering of fuel wood, (local) timber, fencing materials</t>
  </si>
  <si>
    <t>(e2) Removal of fodder</t>
  </si>
  <si>
    <t>(g1) Excessive numbers of livestock</t>
  </si>
  <si>
    <t>(g2) Trampling along animal paths</t>
  </si>
  <si>
    <t>(g3) Overgrazing and trampling around or near feeding, watering and shelter points</t>
  </si>
  <si>
    <t xml:space="preserve">(g4) Too long or extensive grazing periods in a specific area or camp </t>
  </si>
  <si>
    <t>(g5) Change in livestock composition</t>
  </si>
  <si>
    <t>(i1) Industry</t>
  </si>
  <si>
    <t>(i2) Mining</t>
  </si>
  <si>
    <t>(i3) Waste deposition</t>
  </si>
  <si>
    <t>(i4) Others (specify)</t>
  </si>
  <si>
    <t>(u1) Settlements and roads</t>
  </si>
  <si>
    <t>(u2) (Urban) recreation</t>
  </si>
  <si>
    <t>(p1) Sanitary sewage disposal</t>
  </si>
  <si>
    <t>(p2) Waste water discharge</t>
  </si>
  <si>
    <t>(p3) Excessive runoff</t>
  </si>
  <si>
    <t xml:space="preserve">(p4) Poor and insufficient infrastructure to deal with urban waste </t>
  </si>
  <si>
    <t>Rating</t>
  </si>
  <si>
    <t xml:space="preserve">no sector policy/regulation framework in place </t>
  </si>
  <si>
    <t>sector policy/regulation framework has been discussed and formally proposed</t>
  </si>
  <si>
    <t>sector policy/regulation framework have been formally proposed but not adopted</t>
  </si>
  <si>
    <t>sector policy/regulation framework formaly adopted by the Government but weak enforcement mechanisms</t>
  </si>
  <si>
    <t>sector policy/regulation framework are enforced</t>
  </si>
  <si>
    <t>LD1.i Agriculture policy enhancement score</t>
  </si>
  <si>
    <t>No land tenure arrangements and use rights in place</t>
  </si>
  <si>
    <t>Land tenure arrangements and use rights partially in place</t>
  </si>
  <si>
    <t>Land tenure arrangements and use rights in place</t>
  </si>
  <si>
    <t>Land tenure and use rights effectively in place</t>
  </si>
  <si>
    <t>Land tenure and use rights secured and protected over the long-term</t>
  </si>
  <si>
    <t>Yields of main crops / livestock productivity decreased</t>
  </si>
  <si>
    <t>Yields of main crops / livestock productivity stable</t>
  </si>
  <si>
    <t>Yields of main crops / livestock productivity with annual increase</t>
  </si>
  <si>
    <t>Yields of main crops / livestock productivity with &gt;2years increase during project lifetime</t>
  </si>
  <si>
    <t>Yields of main crops / livestock productivity with increases that are sustained over the long-term</t>
  </si>
  <si>
    <t>Extreme Vulnerability</t>
  </si>
  <si>
    <t>High Vulnerability</t>
  </si>
  <si>
    <t>Medium Vulnerability</t>
  </si>
  <si>
    <t>Low Vulnerability</t>
  </si>
  <si>
    <t>No Vulnerability</t>
  </si>
  <si>
    <t>LD2 - Ecosystem services in forest landscapes</t>
  </si>
  <si>
    <t>LD3 - SLM in wider landscapes (integrated management)</t>
  </si>
  <si>
    <t xml:space="preserve">no INRM framework in place </t>
  </si>
  <si>
    <t>INRM framework has been discussed and formally proposed</t>
  </si>
  <si>
    <t>INRM framework have been formally proposed but not adopted</t>
  </si>
  <si>
    <t>INRM framework formaly adopted by stakeholders but weak enforcement mechanisms</t>
  </si>
  <si>
    <t>INRM framework is enforced</t>
  </si>
  <si>
    <t>No capacity built</t>
  </si>
  <si>
    <t>Initial awarenes raised (e.g. workshops, seminars)</t>
  </si>
  <si>
    <t>Cross-sectoral training courses addressing cross-sectoral issues are conducted</t>
  </si>
  <si>
    <t>Knowledge effectively transferred (e.g. working groups tackle cross-sectoral issues)</t>
  </si>
  <si>
    <t>Application of enhanced capacity demonstrated (framework, regulations, mechanism, strutures for cross-sectoral management in place)</t>
  </si>
  <si>
    <t>PART II - PROJECT OUTCOMES AND ADAPTIVE MANAGEMENT</t>
  </si>
  <si>
    <t>Scores to be included into the LD PMAT (heading numbers refer to numbers for section on Outcomes and Adaptive Management)</t>
  </si>
  <si>
    <t>Guidance on Scores</t>
  </si>
  <si>
    <r>
      <rPr>
        <sz val="11"/>
        <color theme="1"/>
        <rFont val="Calibri"/>
        <family val="2"/>
      </rPr>
      <t>i.</t>
    </r>
    <r>
      <rPr>
        <sz val="11"/>
        <color theme="1"/>
        <rFont val="Calibri"/>
        <family val="2"/>
      </rPr>
      <t>   </t>
    </r>
    <r>
      <rPr>
        <sz val="11"/>
        <color theme="1"/>
        <rFont val="Calibri"/>
        <family val="2"/>
      </rPr>
      <t>Agriculture</t>
    </r>
  </si>
  <si>
    <r>
      <rPr>
        <sz val="11"/>
        <color indexed="8"/>
        <rFont val="Calibri"/>
        <family val="2"/>
      </rPr>
      <t>ii.</t>
    </r>
    <r>
      <rPr>
        <sz val="11"/>
        <color indexed="8"/>
        <rFont val="Times New Roman"/>
        <family val="1"/>
      </rPr>
      <t> </t>
    </r>
    <r>
      <rPr>
        <sz val="11"/>
        <color indexed="8"/>
        <rFont val="Calibri"/>
        <family val="2"/>
      </rPr>
      <t>Livestock</t>
    </r>
  </si>
  <si>
    <r>
      <rPr>
        <sz val="11"/>
        <color indexed="8"/>
        <rFont val="Calibri"/>
        <family val="2"/>
      </rPr>
      <t>iii.</t>
    </r>
    <r>
      <rPr>
        <sz val="11"/>
        <color indexed="8"/>
        <rFont val="Times New Roman"/>
        <family val="1"/>
      </rPr>
      <t> </t>
    </r>
    <r>
      <rPr>
        <sz val="11"/>
        <color indexed="8"/>
        <rFont val="Calibri"/>
        <family val="2"/>
      </rPr>
      <t>Forestry</t>
    </r>
  </si>
  <si>
    <r>
      <rPr>
        <sz val="11"/>
        <color indexed="8"/>
        <rFont val="Calibri"/>
        <family val="2"/>
      </rPr>
      <t>iv.</t>
    </r>
    <r>
      <rPr>
        <sz val="11"/>
        <color indexed="8"/>
        <rFont val="Times New Roman"/>
        <family val="1"/>
      </rPr>
      <t> </t>
    </r>
    <r>
      <rPr>
        <sz val="11"/>
        <color indexed="8"/>
        <rFont val="Calibri"/>
        <family val="2"/>
      </rPr>
      <t>Water</t>
    </r>
  </si>
  <si>
    <r>
      <rPr>
        <sz val="11"/>
        <color indexed="8"/>
        <rFont val="Calibri"/>
        <family val="2"/>
      </rPr>
      <t>v.</t>
    </r>
    <r>
      <rPr>
        <sz val="11"/>
        <color indexed="8"/>
        <rFont val="Times New Roman"/>
        <family val="1"/>
      </rPr>
      <t> </t>
    </r>
    <r>
      <rPr>
        <sz val="11"/>
        <color indexed="8"/>
        <rFont val="Calibri"/>
        <family val="2"/>
      </rPr>
      <t>Energy (hydropower)</t>
    </r>
  </si>
  <si>
    <r>
      <t xml:space="preserve"> </t>
    </r>
    <r>
      <rPr>
        <sz val="11"/>
        <color theme="1"/>
        <rFont val="Calibri"/>
        <family val="2"/>
      </rPr>
      <t>i.</t>
    </r>
    <r>
      <rPr>
        <sz val="11"/>
        <color theme="1"/>
        <rFont val="Calibri"/>
        <family val="2"/>
      </rPr>
      <t> </t>
    </r>
    <r>
      <rPr>
        <sz val="11"/>
        <color theme="1"/>
        <rFont val="Calibri"/>
        <family val="2"/>
      </rPr>
      <t>Data</t>
    </r>
  </si>
  <si>
    <r>
      <rPr>
        <sz val="11"/>
        <color theme="1"/>
        <rFont val="Calibri"/>
        <family val="2"/>
      </rPr>
      <t>ii.</t>
    </r>
    <r>
      <rPr>
        <sz val="11"/>
        <color theme="1"/>
        <rFont val="Calibri"/>
        <family val="2"/>
      </rPr>
      <t> </t>
    </r>
    <r>
      <rPr>
        <sz val="11"/>
        <color theme="1"/>
        <rFont val="Calibri"/>
        <family val="2"/>
      </rPr>
      <t>Tools and Methodologies</t>
    </r>
  </si>
  <si>
    <r>
      <rPr>
        <sz val="11"/>
        <color theme="1"/>
        <rFont val="Calibri"/>
        <family val="2"/>
      </rPr>
      <t>iii.</t>
    </r>
    <r>
      <rPr>
        <sz val="11"/>
        <color theme="1"/>
        <rFont val="Calibri"/>
        <family val="2"/>
      </rPr>
      <t> </t>
    </r>
    <r>
      <rPr>
        <sz val="11"/>
        <color theme="1"/>
        <rFont val="Calibri"/>
        <family val="2"/>
      </rPr>
      <t xml:space="preserve">Best Practices </t>
    </r>
  </si>
  <si>
    <r>
      <t xml:space="preserve"> </t>
    </r>
    <r>
      <rPr>
        <sz val="11"/>
        <color theme="1"/>
        <rFont val="Calibri"/>
        <family val="2"/>
      </rPr>
      <t>i.</t>
    </r>
    <r>
      <rPr>
        <sz val="11"/>
        <color theme="1"/>
        <rFont val="Calibri"/>
        <family val="2"/>
      </rPr>
      <t>Publications</t>
    </r>
  </si>
  <si>
    <r>
      <t xml:space="preserve"> </t>
    </r>
    <r>
      <rPr>
        <sz val="11"/>
        <color indexed="8"/>
        <rFont val="Calibri"/>
        <family val="2"/>
      </rPr>
      <t>ii. Tools and Methodologies</t>
    </r>
  </si>
  <si>
    <r>
      <rPr>
        <sz val="11"/>
        <color indexed="8"/>
        <rFont val="Calibri"/>
        <family val="2"/>
      </rPr>
      <t>iii.</t>
    </r>
    <r>
      <rPr>
        <sz val="11"/>
        <color indexed="8"/>
        <rFont val="Times New Roman"/>
        <family val="1"/>
      </rPr>
      <t> </t>
    </r>
    <r>
      <rPr>
        <sz val="11"/>
        <color indexed="8"/>
        <rFont val="Calibri"/>
        <family val="2"/>
      </rPr>
      <t>Best practice guidelines</t>
    </r>
  </si>
  <si>
    <r>
      <t xml:space="preserve"> </t>
    </r>
    <r>
      <rPr>
        <sz val="11"/>
        <color indexed="8"/>
        <rFont val="Calibri"/>
        <family val="2"/>
      </rPr>
      <t>i.</t>
    </r>
    <r>
      <rPr>
        <sz val="11"/>
        <color indexed="8"/>
        <rFont val="Times New Roman"/>
        <family val="1"/>
      </rPr>
      <t> </t>
    </r>
    <r>
      <rPr>
        <sz val="11"/>
        <color indexed="8"/>
        <rFont val="Calibri"/>
        <family val="2"/>
      </rPr>
      <t>Websites</t>
    </r>
  </si>
  <si>
    <r>
      <rPr>
        <sz val="11"/>
        <color indexed="8"/>
        <rFont val="Calibri"/>
        <family val="2"/>
      </rPr>
      <t>ii.</t>
    </r>
    <r>
      <rPr>
        <sz val="11"/>
        <color indexed="8"/>
        <rFont val="Times New Roman"/>
        <family val="1"/>
      </rPr>
      <t> </t>
    </r>
    <r>
      <rPr>
        <sz val="11"/>
        <color indexed="8"/>
        <rFont val="Calibri"/>
        <family val="2"/>
      </rPr>
      <t>Workshops</t>
    </r>
  </si>
  <si>
    <r>
      <t xml:space="preserve"> </t>
    </r>
    <r>
      <rPr>
        <sz val="11"/>
        <color indexed="8"/>
        <rFont val="Calibri"/>
        <family val="2"/>
      </rPr>
      <t>iii.</t>
    </r>
    <r>
      <rPr>
        <sz val="11"/>
        <color indexed="8"/>
        <rFont val="Times New Roman"/>
        <family val="1"/>
      </rPr>
      <t> </t>
    </r>
    <r>
      <rPr>
        <sz val="11"/>
        <color indexed="8"/>
        <rFont val="Calibri"/>
        <family val="2"/>
      </rPr>
      <t>Conferences and seminars</t>
    </r>
  </si>
  <si>
    <r>
      <t xml:space="preserve"> </t>
    </r>
    <r>
      <rPr>
        <sz val="11"/>
        <color indexed="8"/>
        <rFont val="Calibri"/>
        <family val="2"/>
      </rPr>
      <t>iv.</t>
    </r>
    <r>
      <rPr>
        <sz val="11"/>
        <color indexed="8"/>
        <rFont val="Times New Roman"/>
        <family val="1"/>
      </rPr>
      <t> </t>
    </r>
    <r>
      <rPr>
        <sz val="11"/>
        <color indexed="8"/>
        <rFont val="Calibri"/>
        <family val="2"/>
      </rPr>
      <t>Networks</t>
    </r>
  </si>
  <si>
    <t>LD1.i Land tenure security of affected farmers / communities</t>
  </si>
  <si>
    <r>
      <t xml:space="preserve">                       </t>
    </r>
    <r>
      <rPr>
        <b/>
        <sz val="12"/>
        <rFont val="Calibri"/>
        <family val="2"/>
      </rPr>
      <t>PART II – PROJECT OUTCOMES AND ADAPTIVE MANAGEMENT</t>
    </r>
  </si>
  <si>
    <r>
      <rPr>
        <b/>
        <sz val="11"/>
        <color indexed="8"/>
        <rFont val="Calibri"/>
        <family val="2"/>
      </rPr>
      <t xml:space="preserve">4. What are the effects of land degradation on ecosystem services? </t>
    </r>
    <r>
      <rPr>
        <b/>
        <i/>
        <sz val="11"/>
        <color indexed="8"/>
        <rFont val="Calibri"/>
        <family val="2"/>
      </rPr>
      <t xml:space="preserve">Please refer to the guidelines for description of the impacts. Select all that apply and then use rating provided below to indicate nature of the impact. </t>
    </r>
  </si>
  <si>
    <t>LD1.ii Sustained agricultural productivity score</t>
  </si>
  <si>
    <t>LD1. ii. Rate local population's perception of the vulnerability of their livelihood (based on specific factor) - Community Vulnerability</t>
  </si>
  <si>
    <t>LD2.i Forest policy enhancement score</t>
  </si>
  <si>
    <t>LD3.i Framework strengthening INRM</t>
  </si>
  <si>
    <t>LD3.i Capacity strengthening to enhance cross-sector enabling environment</t>
  </si>
  <si>
    <t>(q2) Contamination of surface and ground water resources:</t>
  </si>
  <si>
    <t>(q1) Contamination of vegetation/ crops and soil</t>
  </si>
  <si>
    <t>(w1) Lower infiltration rates / increased surface runoff</t>
  </si>
  <si>
    <t>(o1) Irrigation</t>
  </si>
  <si>
    <t>(o2) Industrial use</t>
  </si>
  <si>
    <t>(o3) Domestic use</t>
  </si>
  <si>
    <t>(o4) Mining activities</t>
  </si>
  <si>
    <t>(o5) Decreasing water use efficiency</t>
  </si>
  <si>
    <t>(n1) Change in temperature</t>
  </si>
  <si>
    <t>(n2) Change of seasonal rainfall</t>
  </si>
  <si>
    <t>(n3) Heavy/extreme rainfall (intensity and amounts)</t>
  </si>
  <si>
    <t>(n4) Windstorms / dust storms</t>
  </si>
  <si>
    <t>(n5) Floods</t>
  </si>
  <si>
    <t>(n6) Droughts</t>
  </si>
  <si>
    <t>(n7) Topography</t>
  </si>
  <si>
    <t xml:space="preserve">(E1) Regulation of excessive water such as excessive rains, storms, floods </t>
  </si>
  <si>
    <t xml:space="preserve">(E2) Regulation of scarce water and its availability </t>
  </si>
  <si>
    <t>(E3) Organic matter status</t>
  </si>
  <si>
    <t xml:space="preserve">(E4) Soil cover </t>
  </si>
  <si>
    <t>(E5) Soil structure surface and subsoil affecting infiltration, water and nutrient holding capacity</t>
  </si>
  <si>
    <t>(E6) Nutrient cycle (N, P, K) and the carbon cycle (C)</t>
  </si>
  <si>
    <t>(E7) Soil formation (including wind-deposited soils)</t>
  </si>
  <si>
    <t>(E9) Greenhouse gas emission (CO2, methane)</t>
  </si>
  <si>
    <t>(E11) Others (specify)</t>
  </si>
  <si>
    <t>(S1) Spiritual, aesthetic, cultural landscape and heritage values, recreation and tourism,</t>
  </si>
  <si>
    <t>(S2) Education and knowledge (including indigenous knowledge)</t>
  </si>
  <si>
    <t>(S4) Food &amp; livelihood security and poverty</t>
  </si>
  <si>
    <t>(S5) Health</t>
  </si>
  <si>
    <t>(S6) Net income</t>
  </si>
  <si>
    <t>(S7) Protection / damage of private and public infrastructure</t>
  </si>
  <si>
    <t xml:space="preserve">(S8) Marketing opportunities </t>
  </si>
  <si>
    <t>(S9) Others (specify)</t>
  </si>
  <si>
    <r>
      <rPr>
        <sz val="11"/>
        <color theme="1"/>
        <rFont val="Calibri"/>
        <family val="2"/>
      </rPr>
      <t>i.</t>
    </r>
    <r>
      <rPr>
        <sz val="11"/>
        <color theme="1"/>
        <rFont val="Calibri"/>
        <family val="2"/>
      </rPr>
      <t> </t>
    </r>
    <r>
      <rPr>
        <sz val="11"/>
        <color theme="1"/>
        <rFont val="Calibri"/>
        <family val="2"/>
      </rPr>
      <t xml:space="preserve">Carbon stocks </t>
    </r>
  </si>
  <si>
    <r>
      <rPr>
        <sz val="11"/>
        <color theme="1"/>
        <rFont val="Calibri"/>
        <family val="2"/>
      </rPr>
      <t>ii.</t>
    </r>
    <r>
      <rPr>
        <sz val="11"/>
        <color theme="1"/>
        <rFont val="Calibri"/>
        <family val="2"/>
      </rPr>
      <t> </t>
    </r>
    <r>
      <rPr>
        <sz val="11"/>
        <color theme="1"/>
        <rFont val="Calibri"/>
        <family val="2"/>
      </rPr>
      <t xml:space="preserve">Other GHG gases </t>
    </r>
  </si>
  <si>
    <r>
      <rPr>
        <sz val="11"/>
        <color theme="1"/>
        <rFont val="Calibri"/>
        <family val="2"/>
      </rPr>
      <t>i.</t>
    </r>
    <r>
      <rPr>
        <sz val="11"/>
        <color theme="1"/>
        <rFont val="Calibri"/>
        <family val="2"/>
      </rPr>
      <t>  </t>
    </r>
    <r>
      <rPr>
        <sz val="11"/>
        <color theme="1"/>
        <rFont val="Calibri"/>
        <family val="2"/>
      </rPr>
      <t xml:space="preserve">Above ground biomass </t>
    </r>
  </si>
  <si>
    <t>Tons/Hectare</t>
  </si>
  <si>
    <t xml:space="preserve">Agriculture Policy </t>
  </si>
  <si>
    <t xml:space="preserve">Agricultural policies incorporating smallholder and community tenure security </t>
  </si>
  <si>
    <t>Land area under diversified production</t>
  </si>
  <si>
    <t>Land area of production systems with increased vegetation cover</t>
  </si>
  <si>
    <t xml:space="preserve">Agriculture policies incorporating smallholder and community tenure security </t>
  </si>
  <si>
    <t>Community vulnerability</t>
  </si>
  <si>
    <t>i. Improved agricultural management (crop and crop-livestock)</t>
  </si>
  <si>
    <t>iii. Improved forest management (SFM)</t>
  </si>
  <si>
    <t>v. Re-vegetation, Reforestation</t>
  </si>
  <si>
    <t xml:space="preserve">ii. Improved rangeland and pasture management (livestock based) </t>
  </si>
  <si>
    <t>vii. Integrated landscape management (land-water-vegetation)</t>
  </si>
  <si>
    <t>iv. Restoration of degraded lands</t>
  </si>
  <si>
    <t>vi. Protection of natural resources (e.g.  Newly designated protected areas, erosion/flood/landslide control)</t>
  </si>
  <si>
    <r>
      <t>i.</t>
    </r>
    <r>
      <rPr>
        <sz val="7"/>
        <color indexed="8"/>
        <rFont val="Times New Roman"/>
        <family val="1"/>
      </rPr>
      <t xml:space="preserve">         </t>
    </r>
    <r>
      <rPr>
        <sz val="11"/>
        <color indexed="8"/>
        <rFont val="Calibri"/>
        <family val="2"/>
      </rPr>
      <t xml:space="preserve">Loss of vegetative cover </t>
    </r>
  </si>
  <si>
    <r>
      <t>ii.</t>
    </r>
    <r>
      <rPr>
        <sz val="7"/>
        <color indexed="8"/>
        <rFont val="Times New Roman"/>
        <family val="1"/>
      </rPr>
      <t xml:space="preserve">       </t>
    </r>
    <r>
      <rPr>
        <sz val="11"/>
        <color indexed="8"/>
        <rFont val="Calibri"/>
        <family val="2"/>
      </rPr>
      <t>Degradation of vegetation (biomass, health, damage, age structure)</t>
    </r>
  </si>
  <si>
    <r>
      <t>iii.</t>
    </r>
    <r>
      <rPr>
        <sz val="7"/>
        <color indexed="8"/>
        <rFont val="Times New Roman"/>
        <family val="1"/>
      </rPr>
      <t xml:space="preserve">      </t>
    </r>
    <r>
      <rPr>
        <sz val="11"/>
        <color indexed="8"/>
        <rFont val="Calibri"/>
        <family val="2"/>
      </rPr>
      <t>Degradation of soil properties (chemical, physical and biological)</t>
    </r>
  </si>
  <si>
    <r>
      <t>v.</t>
    </r>
    <r>
      <rPr>
        <sz val="7"/>
        <color indexed="8"/>
        <rFont val="Times New Roman"/>
        <family val="1"/>
      </rPr>
      <t xml:space="preserve">       </t>
    </r>
    <r>
      <rPr>
        <sz val="11"/>
        <color indexed="8"/>
        <rFont val="Calibri"/>
        <family val="2"/>
      </rPr>
      <t xml:space="preserve">Loss of land by soil deposits and moving sand dunes </t>
    </r>
  </si>
  <si>
    <r>
      <t>x.</t>
    </r>
    <r>
      <rPr>
        <sz val="7"/>
        <color indexed="8"/>
        <rFont val="Times New Roman"/>
        <family val="1"/>
      </rPr>
      <t xml:space="preserve">       </t>
    </r>
    <r>
      <rPr>
        <sz val="11"/>
        <color indexed="8"/>
        <rFont val="Calibri"/>
        <family val="2"/>
      </rPr>
      <t xml:space="preserve">Loss of biodiversity characterized at species level  </t>
    </r>
  </si>
  <si>
    <r>
      <t>xi.</t>
    </r>
    <r>
      <rPr>
        <sz val="7"/>
        <color indexed="8"/>
        <rFont val="Times New Roman"/>
        <family val="1"/>
      </rPr>
      <t xml:space="preserve">     </t>
    </r>
    <r>
      <rPr>
        <sz val="11"/>
        <color indexed="8"/>
        <rFont val="Calibri"/>
        <family val="2"/>
      </rPr>
      <t>Increase in invasive, harmful or less useful species</t>
    </r>
  </si>
  <si>
    <r>
      <t>xii.</t>
    </r>
    <r>
      <rPr>
        <sz val="7"/>
        <color indexed="8"/>
        <rFont val="Times New Roman"/>
        <family val="1"/>
      </rPr>
      <t xml:space="preserve">    </t>
    </r>
    <r>
      <rPr>
        <sz val="11"/>
        <color indexed="8"/>
        <rFont val="Calibri"/>
        <family val="2"/>
      </rPr>
      <t>Loss/reduced water supply (surface and ground water)</t>
    </r>
  </si>
  <si>
    <r>
      <t>xiii.</t>
    </r>
    <r>
      <rPr>
        <sz val="7"/>
        <color indexed="8"/>
        <rFont val="Times New Roman"/>
        <family val="1"/>
      </rPr>
      <t xml:space="preserve">  </t>
    </r>
    <r>
      <rPr>
        <sz val="11"/>
        <color indexed="8"/>
        <rFont val="Calibri"/>
        <family val="2"/>
      </rPr>
      <t>Loss/reduced water quality (surface and ground water)</t>
    </r>
  </si>
  <si>
    <t>v.   Labour availability</t>
  </si>
  <si>
    <r>
      <t>a.</t>
    </r>
    <r>
      <rPr>
        <sz val="7"/>
        <color indexed="8"/>
        <rFont val="Times New Roman"/>
        <family val="1"/>
      </rPr>
      <t xml:space="preserve">       </t>
    </r>
    <r>
      <rPr>
        <sz val="11"/>
        <color indexed="8"/>
        <rFont val="Calibri"/>
        <family val="2"/>
      </rPr>
      <t xml:space="preserve"> Productive services</t>
    </r>
  </si>
  <si>
    <r>
      <t>b.</t>
    </r>
    <r>
      <rPr>
        <sz val="7"/>
        <color indexed="8"/>
        <rFont val="Times New Roman"/>
        <family val="1"/>
      </rPr>
      <t xml:space="preserve">       </t>
    </r>
    <r>
      <rPr>
        <sz val="11"/>
        <color indexed="8"/>
        <rFont val="Calibri"/>
        <family val="2"/>
      </rPr>
      <t xml:space="preserve"> Water services</t>
    </r>
  </si>
  <si>
    <t>c. Soil services</t>
  </si>
  <si>
    <r>
      <t>d.</t>
    </r>
    <r>
      <rPr>
        <sz val="7"/>
        <color indexed="8"/>
        <rFont val="Times New Roman"/>
        <family val="1"/>
      </rPr>
      <t>  </t>
    </r>
    <r>
      <rPr>
        <sz val="11"/>
        <color indexed="8"/>
        <rFont val="Calibri"/>
        <family val="2"/>
      </rPr>
      <t>Biodiversity</t>
    </r>
  </si>
  <si>
    <r>
      <t>e.</t>
    </r>
    <r>
      <rPr>
        <sz val="7"/>
        <color indexed="8"/>
        <rFont val="Times New Roman"/>
        <family val="1"/>
      </rPr>
      <t xml:space="preserve">       </t>
    </r>
    <r>
      <rPr>
        <sz val="11"/>
        <color indexed="8"/>
        <rFont val="Calibri"/>
        <family val="2"/>
      </rPr>
      <t>Climate services</t>
    </r>
  </si>
  <si>
    <r>
      <t>f.</t>
    </r>
    <r>
      <rPr>
        <sz val="7"/>
        <color indexed="8"/>
        <rFont val="Times New Roman"/>
        <family val="1"/>
      </rPr>
      <t xml:space="preserve">   </t>
    </r>
    <r>
      <rPr>
        <sz val="11"/>
        <color indexed="8"/>
        <rFont val="Calibri"/>
        <family val="2"/>
      </rPr>
      <t>Socio-cultural services / human well-being and indicators</t>
    </r>
  </si>
  <si>
    <t>5. Measurable global environmental benefits in the project target area</t>
  </si>
  <si>
    <t xml:space="preserve">ii. Soil Carbon </t>
  </si>
  <si>
    <t>(S3) Conflict resolution</t>
  </si>
  <si>
    <r>
      <rPr>
        <sz val="11"/>
        <color indexed="8"/>
        <rFont val="Calibri"/>
        <family val="2"/>
      </rPr>
      <t>i.</t>
    </r>
    <r>
      <rPr>
        <sz val="7"/>
        <color indexed="8"/>
        <rFont val="Times New Roman"/>
        <family val="1"/>
      </rPr>
      <t> </t>
    </r>
    <r>
      <rPr>
        <sz val="11"/>
        <color indexed="8"/>
        <rFont val="Calibri"/>
        <family val="2"/>
      </rPr>
      <t>Ecosystem status e.g. Biodiversity intactness index; sustained systems diversity</t>
    </r>
  </si>
  <si>
    <r>
      <rPr>
        <sz val="11"/>
        <color indexed="8"/>
        <rFont val="Calibri"/>
        <family val="2"/>
      </rPr>
      <t>ii.</t>
    </r>
    <r>
      <rPr>
        <sz val="7"/>
        <color indexed="8"/>
        <rFont val="Times New Roman"/>
        <family val="1"/>
      </rPr>
      <t>  </t>
    </r>
    <r>
      <rPr>
        <sz val="11"/>
        <color indexed="8"/>
        <rFont val="Calibri"/>
        <family val="2"/>
      </rPr>
      <t>Habitat protected</t>
    </r>
  </si>
  <si>
    <r>
      <rPr>
        <sz val="11"/>
        <color indexed="8"/>
        <rFont val="Calibri"/>
        <family val="2"/>
      </rPr>
      <t>iii.</t>
    </r>
    <r>
      <rPr>
        <sz val="7"/>
        <color indexed="8"/>
        <rFont val="Times New Roman"/>
        <family val="1"/>
      </rPr>
      <t>   </t>
    </r>
    <r>
      <rPr>
        <sz val="11"/>
        <color indexed="8"/>
        <rFont val="Calibri"/>
        <family val="2"/>
      </rPr>
      <t xml:space="preserve">Conservation status of target species </t>
    </r>
  </si>
  <si>
    <r>
      <t>c.</t>
    </r>
    <r>
      <rPr>
        <sz val="7"/>
        <color indexed="8"/>
        <rFont val="Times New Roman"/>
        <family val="1"/>
      </rPr>
      <t xml:space="preserve">    </t>
    </r>
    <r>
      <rPr>
        <sz val="11"/>
        <color indexed="8"/>
        <rFont val="Calibri"/>
        <family val="2"/>
      </rPr>
      <t>Average annual income from  crop and livestock production</t>
    </r>
  </si>
  <si>
    <r>
      <t>d.</t>
    </r>
    <r>
      <rPr>
        <sz val="7"/>
        <color indexed="8"/>
        <rFont val="Times New Roman"/>
        <family val="1"/>
      </rPr>
      <t xml:space="preserve">   </t>
    </r>
    <r>
      <rPr>
        <sz val="11"/>
        <color indexed="8"/>
        <rFont val="Calibri"/>
        <family val="2"/>
      </rPr>
      <t>Average annual household income from forest and tree products - $$ value</t>
    </r>
  </si>
  <si>
    <r>
      <t>b.</t>
    </r>
    <r>
      <rPr>
        <sz val="7"/>
        <color indexed="8"/>
        <rFont val="Times New Roman"/>
        <family val="1"/>
      </rPr>
      <t xml:space="preserve">   </t>
    </r>
    <r>
      <rPr>
        <sz val="11"/>
        <color indexed="8"/>
        <rFont val="Calibri"/>
        <family val="2"/>
      </rPr>
      <t xml:space="preserve">Livestock productivity </t>
    </r>
  </si>
  <si>
    <t xml:space="preserve">Forestry policies incorporating smallholder and community tenure security </t>
  </si>
  <si>
    <t xml:space="preserve">Framework strengthening INRM </t>
  </si>
  <si>
    <t xml:space="preserve">Forestry Policy </t>
  </si>
  <si>
    <t xml:space="preserve">Integrated land management plans </t>
  </si>
  <si>
    <t xml:space="preserve">Spatial coverage of  integrated natural resource management practices in wider landscapes </t>
  </si>
  <si>
    <r>
      <t xml:space="preserve">Will the project contribute to UNCCD </t>
    </r>
    <r>
      <rPr>
        <b/>
        <sz val="10"/>
        <color indexed="8"/>
        <rFont val="Calibri"/>
        <family val="2"/>
      </rPr>
      <t xml:space="preserve">reporting </t>
    </r>
    <r>
      <rPr>
        <sz val="10"/>
        <color indexed="8"/>
        <rFont val="Calibri"/>
        <family val="2"/>
      </rPr>
      <t xml:space="preserve">by country? Mark X             Yes                 No </t>
    </r>
  </si>
  <si>
    <r>
      <t xml:space="preserve">Select the UNCCD 10-year Strategy Objective(s) to be </t>
    </r>
    <r>
      <rPr>
        <b/>
        <sz val="10"/>
        <color indexed="8"/>
        <rFont val="Calibri"/>
        <family val="2"/>
      </rPr>
      <t>directly</t>
    </r>
    <r>
      <rPr>
        <sz val="10"/>
        <color indexed="8"/>
        <rFont val="Calibri"/>
        <family val="2"/>
      </rPr>
      <t xml:space="preserve"> addressed by project and </t>
    </r>
    <r>
      <rPr>
        <b/>
        <sz val="10"/>
        <color indexed="8"/>
        <rFont val="Calibri"/>
        <family val="2"/>
      </rPr>
      <t xml:space="preserve">describe </t>
    </r>
    <r>
      <rPr>
        <sz val="10"/>
        <color indexed="8"/>
        <rFont val="Calibri"/>
        <family val="2"/>
      </rPr>
      <t xml:space="preserve">nature of contribution: </t>
    </r>
  </si>
  <si>
    <r>
      <t xml:space="preserve">Select Operational Objective(s) from the UNCCD 10-year Strategy to be </t>
    </r>
    <r>
      <rPr>
        <b/>
        <sz val="10"/>
        <color indexed="8"/>
        <rFont val="Calibri"/>
        <family val="2"/>
      </rPr>
      <t>directly</t>
    </r>
    <r>
      <rPr>
        <sz val="10"/>
        <color indexed="8"/>
        <rFont val="Calibri"/>
        <family val="2"/>
      </rPr>
      <t xml:space="preserve"> supported by the project and </t>
    </r>
    <r>
      <rPr>
        <b/>
        <sz val="10"/>
        <color indexed="8"/>
        <rFont val="Calibri"/>
        <family val="2"/>
      </rPr>
      <t>describe</t>
    </r>
    <r>
      <rPr>
        <sz val="10"/>
        <color indexed="8"/>
        <rFont val="Calibri"/>
        <family val="2"/>
      </rPr>
      <t xml:space="preserve"> nature of support. </t>
    </r>
  </si>
  <si>
    <t>1.a</t>
  </si>
  <si>
    <r>
      <t xml:space="preserve">What are the indirect drivers/causes of land degradation? Indicate </t>
    </r>
    <r>
      <rPr>
        <b/>
        <sz val="11"/>
        <color indexed="8"/>
        <rFont val="Calibri"/>
        <family val="2"/>
      </rPr>
      <t>(X)</t>
    </r>
    <r>
      <rPr>
        <sz val="11"/>
        <color theme="1"/>
        <rFont val="Calibri"/>
        <family val="2"/>
      </rPr>
      <t xml:space="preserve"> only those that apply</t>
    </r>
  </si>
  <si>
    <r>
      <t>vii.</t>
    </r>
    <r>
      <rPr>
        <sz val="11"/>
        <color theme="1"/>
        <rFont val="Calibri"/>
        <family val="2"/>
      </rPr>
      <t> </t>
    </r>
    <r>
      <rPr>
        <sz val="11"/>
        <color theme="1"/>
        <rFont val="Calibri"/>
        <family val="2"/>
      </rPr>
      <t>Education, awareness raising and access to knowledge and support services and loss of knowledge</t>
    </r>
  </si>
  <si>
    <r>
      <rPr>
        <sz val="11"/>
        <color indexed="8"/>
        <rFont val="Calibri"/>
        <family val="2"/>
      </rPr>
      <t>vi.</t>
    </r>
    <r>
      <rPr>
        <sz val="11"/>
        <color indexed="8"/>
        <rFont val="Times New Roman"/>
        <family val="1"/>
      </rPr>
      <t> </t>
    </r>
    <r>
      <rPr>
        <sz val="11"/>
        <color indexed="8"/>
        <rFont val="Calibri"/>
        <family val="2"/>
      </rPr>
      <t>Climate change mitigation (biofuel, bionergy, carbon offsets)</t>
    </r>
  </si>
  <si>
    <r>
      <rPr>
        <sz val="11"/>
        <color indexed="8"/>
        <rFont val="Calibri"/>
        <family val="2"/>
      </rPr>
      <t>vii.</t>
    </r>
    <r>
      <rPr>
        <sz val="11"/>
        <color indexed="8"/>
        <rFont val="Calibri"/>
        <family val="2"/>
      </rPr>
      <t>Climate change adaptation</t>
    </r>
  </si>
  <si>
    <t xml:space="preserve">Tons/ Hectare </t>
  </si>
  <si>
    <t>Tons/ Hectare</t>
  </si>
  <si>
    <r>
      <t>vi.</t>
    </r>
    <r>
      <rPr>
        <sz val="7"/>
        <color indexed="8"/>
        <rFont val="Times New Roman"/>
        <family val="1"/>
      </rPr>
      <t xml:space="preserve">     </t>
    </r>
    <r>
      <rPr>
        <sz val="11"/>
        <color indexed="8"/>
        <rFont val="Calibri"/>
        <family val="2"/>
      </rPr>
      <t xml:space="preserve">Loss of above-ground carbon </t>
    </r>
  </si>
  <si>
    <r>
      <t>vii.</t>
    </r>
    <r>
      <rPr>
        <sz val="7"/>
        <color indexed="8"/>
        <rFont val="Times New Roman"/>
        <family val="1"/>
      </rPr>
      <t xml:space="preserve">    </t>
    </r>
    <r>
      <rPr>
        <sz val="11"/>
        <color indexed="8"/>
        <rFont val="Calibri"/>
        <family val="2"/>
      </rPr>
      <t>Loss of soil carbon</t>
    </r>
  </si>
  <si>
    <r>
      <t>iv.</t>
    </r>
    <r>
      <rPr>
        <sz val="7"/>
        <color indexed="8"/>
        <rFont val="Times New Roman"/>
        <family val="1"/>
      </rPr>
      <t xml:space="preserve">     </t>
    </r>
    <r>
      <rPr>
        <sz val="11"/>
        <color indexed="8"/>
        <rFont val="Calibri"/>
        <family val="2"/>
      </rPr>
      <t xml:space="preserve">Soil loss by wind / water erosion  </t>
    </r>
  </si>
  <si>
    <t>Average annual income (per capita)</t>
  </si>
  <si>
    <t>Tons CO2 e/ Ha</t>
  </si>
  <si>
    <t xml:space="preserve">i. Improved irrigation flow -land area
</t>
  </si>
  <si>
    <t>ii. Improved/increased water availability - land area</t>
  </si>
  <si>
    <r>
      <rPr>
        <sz val="11"/>
        <color indexed="8"/>
        <rFont val="Calibri"/>
        <family val="2"/>
      </rPr>
      <t>iii.</t>
    </r>
    <r>
      <rPr>
        <sz val="7"/>
        <color indexed="8"/>
        <rFont val="Times New Roman"/>
        <family val="1"/>
      </rPr>
      <t xml:space="preserve">      </t>
    </r>
    <r>
      <rPr>
        <sz val="11"/>
        <color indexed="8"/>
        <rFont val="Calibri"/>
        <family val="2"/>
      </rPr>
      <t>Tree density</t>
    </r>
  </si>
  <si>
    <r>
      <t>a.</t>
    </r>
    <r>
      <rPr>
        <sz val="7"/>
        <color indexed="8"/>
        <rFont val="Times New Roman"/>
        <family val="1"/>
      </rPr>
      <t xml:space="preserve">    </t>
    </r>
    <r>
      <rPr>
        <sz val="11"/>
        <color indexed="8"/>
        <rFont val="Calibri"/>
        <family val="2"/>
      </rPr>
      <t>Productivity of crops  (main crop only)</t>
    </r>
  </si>
  <si>
    <t xml:space="preserve">Land tenure security </t>
  </si>
  <si>
    <t xml:space="preserve">Sustained agricultural productivity </t>
  </si>
  <si>
    <t>iv. Increased investments in SFM</t>
  </si>
  <si>
    <t xml:space="preserve">Forested area </t>
  </si>
  <si>
    <t>Percent</t>
  </si>
  <si>
    <t xml:space="preserve">1. Knowledge management websites </t>
  </si>
  <si>
    <r>
      <t>2.</t>
    </r>
    <r>
      <rPr>
        <b/>
        <sz val="10"/>
        <color indexed="8"/>
        <rFont val="Arial monospaced for SAP"/>
        <family val="3"/>
      </rPr>
      <t>       Co-financing from sectors</t>
    </r>
  </si>
  <si>
    <t>b. Knowledge dissemination (Describe)</t>
  </si>
  <si>
    <t>Notes/Units</t>
  </si>
  <si>
    <t>Crop (Main Crop Only)</t>
  </si>
  <si>
    <r>
      <t>c.</t>
    </r>
    <r>
      <rPr>
        <sz val="12"/>
        <color indexed="8"/>
        <rFont val="Times New Roman"/>
        <family val="1"/>
      </rPr>
      <t> </t>
    </r>
    <r>
      <rPr>
        <sz val="12"/>
        <color indexed="8"/>
        <rFont val="Calibri"/>
        <family val="2"/>
      </rPr>
      <t>Project Closure (specify year)</t>
    </r>
  </si>
  <si>
    <t xml:space="preserve">b. Regional </t>
  </si>
  <si>
    <t xml:space="preserve">c. Sub regional/ Transboundary </t>
  </si>
  <si>
    <t xml:space="preserve">d. National </t>
  </si>
  <si>
    <t xml:space="preserve">e. Sub national - district, provincial </t>
  </si>
  <si>
    <t>Kg C/ha/year</t>
  </si>
  <si>
    <r>
      <t>ix.</t>
    </r>
    <r>
      <rPr>
        <sz val="7"/>
        <color indexed="8"/>
        <rFont val="Times New Roman"/>
        <family val="1"/>
      </rPr>
      <t xml:space="preserve">     </t>
    </r>
    <r>
      <rPr>
        <sz val="11"/>
        <color indexed="8"/>
        <rFont val="Calibri"/>
        <family val="2"/>
      </rPr>
      <t>Loss of biodiversity characterized at habitat level - based on Biodiversity Intactness Index</t>
    </r>
  </si>
  <si>
    <r>
      <t>viii.</t>
    </r>
    <r>
      <rPr>
        <sz val="7"/>
        <color indexed="8"/>
        <rFont val="Times New Roman"/>
        <family val="1"/>
      </rPr>
      <t xml:space="preserve">  </t>
    </r>
    <r>
      <rPr>
        <sz val="11"/>
        <color indexed="8"/>
        <rFont val="Calibri"/>
        <family val="2"/>
      </rPr>
      <t xml:space="preserve">Declining land productivity - based on Net Primary Productivity measure </t>
    </r>
  </si>
  <si>
    <t>xv. Loss of wetlands and their functions</t>
  </si>
  <si>
    <t>xvi. Increased extent and severity of flood, drought, storm damage</t>
  </si>
  <si>
    <t>Index</t>
  </si>
  <si>
    <t xml:space="preserve">What is the extent of land degradation within the project boundary?   </t>
  </si>
  <si>
    <r>
      <t xml:space="preserve">What production system(s) will the project target? Please </t>
    </r>
    <r>
      <rPr>
        <sz val="11"/>
        <color theme="1"/>
        <rFont val="Calibri"/>
        <family val="2"/>
      </rPr>
      <t>provide an estimated coverage of the area targeted.</t>
    </r>
  </si>
  <si>
    <t>What agroecological zone(s) is the project situated? Select the most appropriate from the drop down menu.</t>
  </si>
  <si>
    <t>Focus of project interventions – Please provide total area covered for only those that apply</t>
  </si>
  <si>
    <t>What types of agricultural land use and/or farming practices are employed in the target area? Please provide an estimated coverage as appropriate.</t>
  </si>
  <si>
    <r>
      <t xml:space="preserve">What are the direct causes or drivers of land degradation? Please refer to guidelines and check </t>
    </r>
    <r>
      <rPr>
        <b/>
        <sz val="11"/>
        <color indexed="8"/>
        <rFont val="Calibri"/>
        <family val="2"/>
      </rPr>
      <t>(X)</t>
    </r>
    <r>
      <rPr>
        <sz val="11"/>
        <color theme="1"/>
        <rFont val="Calibri"/>
        <family val="2"/>
      </rPr>
      <t xml:space="preserve"> only those that apply under each relevant category.</t>
    </r>
  </si>
  <si>
    <r>
      <t xml:space="preserve">What is the nature of land degradation to be addressed directly? Please refer to guidelines and check </t>
    </r>
    <r>
      <rPr>
        <b/>
        <sz val="11"/>
        <color indexed="8"/>
        <rFont val="Calibri"/>
        <family val="2"/>
      </rPr>
      <t>(X)</t>
    </r>
    <r>
      <rPr>
        <sz val="11"/>
        <color theme="1"/>
        <rFont val="Calibri"/>
        <family val="2"/>
      </rPr>
      <t xml:space="preserve"> only the most relevant and provide relevant data where applicable and available</t>
    </r>
  </si>
  <si>
    <t>(s5) Other (specify:___________________________________________________________________)</t>
  </si>
  <si>
    <t>(c9) Other (specify:___________________________________________________________________)</t>
  </si>
  <si>
    <t>(f6) Other (specify:___________________________________________________________________)</t>
  </si>
  <si>
    <t>(e3) Other (specify:___________________________________________________________________)</t>
  </si>
  <si>
    <t>(g6) Other (specify:___________________________________________________________________)</t>
  </si>
  <si>
    <t>(u3) Other (specify:___________________________________________________________________)</t>
  </si>
  <si>
    <t>(p5) Other (specify:___________________________________________________________________)</t>
  </si>
  <si>
    <t>(q3) Other (specify:___________________________________________________________________)</t>
  </si>
  <si>
    <t>(w2) Other (specify:___________________________________________________________________)</t>
  </si>
  <si>
    <t>(o6) Other (specify:___________________________________________________________________)</t>
  </si>
  <si>
    <t>(n8) Other (specify:___________________________________________________________________)</t>
  </si>
  <si>
    <t>x.   Other (specify:___________________________________________________________________)</t>
  </si>
  <si>
    <t>(P4) Other (specify:___________________________________________________________________)</t>
  </si>
  <si>
    <t>(E8) Biodiversity (specify:_________________________________________________)</t>
  </si>
  <si>
    <r>
      <rPr>
        <sz val="11"/>
        <color theme="1"/>
        <rFont val="Calibri"/>
        <family val="2"/>
      </rPr>
      <t xml:space="preserve">ii.      Biomass - Net Primary Productivity (NPP) </t>
    </r>
  </si>
  <si>
    <r>
      <t xml:space="preserve"> </t>
    </r>
    <r>
      <rPr>
        <sz val="11"/>
        <color theme="1"/>
        <rFont val="Calibri"/>
        <family val="2"/>
      </rPr>
      <t xml:space="preserve">i.      Vegetative cover </t>
    </r>
  </si>
  <si>
    <t>Number/ Hectare</t>
  </si>
  <si>
    <t>Score - See "Score Guide" Tab</t>
  </si>
  <si>
    <t>1. Community</t>
  </si>
  <si>
    <t>2. Private</t>
  </si>
  <si>
    <t>3. Government</t>
  </si>
  <si>
    <r>
      <t xml:space="preserve">Provide total spatial coverage of SFM practices and technologies and check </t>
    </r>
    <r>
      <rPr>
        <b/>
        <sz val="10"/>
        <color indexed="8"/>
        <rFont val="Calibri"/>
        <family val="2"/>
      </rPr>
      <t xml:space="preserve">(X) </t>
    </r>
    <r>
      <rPr>
        <sz val="10"/>
        <color indexed="8"/>
        <rFont val="Calibri"/>
        <family val="2"/>
      </rPr>
      <t xml:space="preserve"> on all that apply in the list below</t>
    </r>
  </si>
  <si>
    <t>Provide total area under SFM by forest ownership</t>
  </si>
  <si>
    <t>M^3/Hectare</t>
  </si>
  <si>
    <t xml:space="preserve">Capacity strengthening </t>
  </si>
  <si>
    <t>Indicate number of INRM tools and methodologies introduced and list at most three below</t>
  </si>
  <si>
    <t>xiv. Lowering of groundwater table / reduced aquifer</t>
  </si>
  <si>
    <r>
      <t>6.</t>
    </r>
    <r>
      <rPr>
        <b/>
        <sz val="7"/>
        <color indexed="8"/>
        <rFont val="Times New Roman"/>
        <family val="1"/>
      </rPr>
      <t xml:space="preserve">       </t>
    </r>
    <r>
      <rPr>
        <b/>
        <sz val="11"/>
        <color indexed="8"/>
        <rFont val="Calibri"/>
        <family val="2"/>
      </rPr>
      <t>Development benefits in the project target area</t>
    </r>
  </si>
  <si>
    <t xml:space="preserve">6. Scale of Project - Refer to Guidelines for definition and check (x) only the most appropriate.  </t>
  </si>
  <si>
    <t>(P1) Production (of animal / plant quantity and quality including biomass for energy) and risk</t>
  </si>
  <si>
    <t>(P2) Clean water supply for human, animal and plant consumption</t>
  </si>
  <si>
    <t>(P3) Land availability (area of land for production per person)</t>
  </si>
  <si>
    <t>Numbers of rural people</t>
  </si>
  <si>
    <t>b) Environment and Development Benefits</t>
  </si>
  <si>
    <t>4. Monitoring tools/systems established for</t>
  </si>
  <si>
    <t>a) Land Degradation Trends</t>
  </si>
  <si>
    <t xml:space="preserve">2. Exchange workshops </t>
  </si>
  <si>
    <t xml:space="preserve">3. Knowledge management networks </t>
  </si>
  <si>
    <t>Select</t>
  </si>
  <si>
    <t>Check (X) only those that apply</t>
  </si>
  <si>
    <t>List</t>
  </si>
  <si>
    <r>
      <t>a.</t>
    </r>
    <r>
      <rPr>
        <sz val="11"/>
        <color indexed="8"/>
        <rFont val="Times New Roman"/>
        <family val="1"/>
      </rPr>
      <t xml:space="preserve">       </t>
    </r>
    <r>
      <rPr>
        <sz val="11"/>
        <color indexed="8"/>
        <rFont val="Calibri"/>
        <family val="2"/>
      </rPr>
      <t>Knowledge resources utilized from GEF-financed targeted research (</t>
    </r>
    <r>
      <rPr>
        <b/>
        <sz val="11"/>
        <color indexed="8"/>
        <rFont val="Calibri"/>
        <family val="2"/>
      </rPr>
      <t>describe</t>
    </r>
    <r>
      <rPr>
        <sz val="11"/>
        <color indexed="8"/>
        <rFont val="Calibri"/>
        <family val="2"/>
      </rPr>
      <t>)</t>
    </r>
  </si>
  <si>
    <r>
      <t>b.</t>
    </r>
    <r>
      <rPr>
        <sz val="11"/>
        <color indexed="8"/>
        <rFont val="Times New Roman"/>
        <family val="1"/>
      </rPr>
      <t xml:space="preserve">       </t>
    </r>
    <r>
      <rPr>
        <sz val="11"/>
        <color theme="1"/>
        <rFont val="Calibri"/>
        <family val="2"/>
      </rPr>
      <t>Knowledge resources contributed to focal area learning objectives (</t>
    </r>
    <r>
      <rPr>
        <b/>
        <sz val="11"/>
        <color indexed="8"/>
        <rFont val="Calibri"/>
        <family val="2"/>
      </rPr>
      <t>describe</t>
    </r>
    <r>
      <rPr>
        <sz val="11"/>
        <color theme="1"/>
        <rFont val="Calibri"/>
        <family val="2"/>
      </rPr>
      <t>)</t>
    </r>
  </si>
  <si>
    <r>
      <t>a.</t>
    </r>
    <r>
      <rPr>
        <sz val="11"/>
        <color indexed="8"/>
        <rFont val="Times New Roman"/>
        <family val="1"/>
      </rPr>
      <t xml:space="preserve">       </t>
    </r>
    <r>
      <rPr>
        <sz val="11"/>
        <color indexed="8"/>
        <rFont val="Calibri"/>
        <family val="2"/>
      </rPr>
      <t>Knowledge resources and products (</t>
    </r>
    <r>
      <rPr>
        <b/>
        <sz val="11"/>
        <color indexed="8"/>
        <rFont val="Calibri"/>
        <family val="2"/>
      </rPr>
      <t>Describe and list under each category</t>
    </r>
    <r>
      <rPr>
        <sz val="11"/>
        <color indexed="8"/>
        <rFont val="Calibri"/>
        <family val="2"/>
      </rPr>
      <t>)</t>
    </r>
  </si>
  <si>
    <t>X</t>
  </si>
  <si>
    <t>n/a</t>
  </si>
  <si>
    <t>tbd</t>
  </si>
  <si>
    <t>SO2 To improve the conditions of affected ecosystems X</t>
  </si>
  <si>
    <t>Publications, training manuals and reports from R2R and government, community stakeholders</t>
  </si>
  <si>
    <t>Implementing a ‘Ridge to Reef’ approach to protect biodiversity and ecosystem functions in Tuvalu (R2R Tuvalu)</t>
  </si>
  <si>
    <t>September 2016 2017, 2018, 2019, 2020</t>
  </si>
  <si>
    <t>US$ 2012</t>
  </si>
  <si>
    <t xml:space="preserve">Component 4 will focus on improving data and information systems on biodiversity conservation and land, coastal and marine management best practices for relevant government agencies and communities. It will involve the development of a nationwide database housed at the Department of Lands and Survey, Environment, Tuvalu Library and any other relevant stakeholdres, which will integrate data and information from the various government, non-government and community sources using a user-friendly system that is designed for Tuvalu. Specific R2R intervention publications, training manuals and reporting requirements will be an essential component of the data base. Information collated in the database will be used to further enhance the knowledge and management of the nation’s biodiversity. </t>
  </si>
  <si>
    <t>Lamese Saamu Project Coordinator (Ag), Ridge to Reef Project, Department of Environment, Ministry of Public Works &amp; Infrastructure, Environment, Labour Meteorology and Disaster</t>
  </si>
  <si>
    <t>December 2015 - August 2021</t>
  </si>
  <si>
    <t>x</t>
  </si>
  <si>
    <t>1. Advocacy, awareness raising and education X</t>
  </si>
  <si>
    <t>The project provides awareness on the need to improve affected ecosystems in Tuvalu</t>
  </si>
  <si>
    <t>The Project has established a website to store and disseminate the information that needs to be given to project stakeholders and the public. The project has also estbalished a Facebook page and a twitter account to share project updates with public.</t>
  </si>
  <si>
    <t>The Project has been participated in regional and gobal workshops and training since the beginning of the project.</t>
  </si>
  <si>
    <t>Establish database on best practice on biodiveristy conservation and land, coastal, and marine management</t>
  </si>
  <si>
    <t>Sustainable Land Management Manual and Sustainable Climate Resilience Guide developed by the project</t>
  </si>
  <si>
    <t>Documentation of some of the traditional knowledge on Sustainable Land Management in the SLM Manual</t>
  </si>
  <si>
    <t xml:space="preserve">The project will develop an enabling environment that will place Sustainable Land Management (SLM) in the mainstream of development plans and policy and practices in Tuvalu, as part of the overall effort to mainstream R2R principles that integrate IWRM, ICM, and SLM within national and island level planning andn budgetting processes, including the 8 Island Strategic Plans.  
</t>
  </si>
  <si>
    <t xml:space="preserve">The R2R Tuvalu project will increase the undersatnding of multiple benefits from integrated management of landscapes and agricultural ecosystems through building capacities, tools, knowledge, and community momentum for an integrated R2R natural resource management approach that integrates principles of IWRM, ICM, and SLM.  Various trainings for the community and by the community will be conducted throughout the 9 isalnds, as well as targetted SLM capacity building initiatives implemented in Nanumea, Nukufetau and Funafuti.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</si>
</sst>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70">
    <font>
      <sz val="11"/>
      <color theme="1"/>
      <name val="Calibri"/>
      <family val="2"/>
    </font>
    <font>
      <sz val="11"/>
      <color indexed="8"/>
      <name val="Calibri"/>
      <family val="2"/>
    </font>
    <font>
      <b/>
      <sz val="11"/>
      <color indexed="8"/>
      <name val="Calibri"/>
      <family val="2"/>
    </font>
    <font>
      <sz val="10"/>
      <color indexed="8"/>
      <name val="Calibri"/>
      <family val="2"/>
    </font>
    <font>
      <sz val="7"/>
      <color indexed="8"/>
      <name val="Times New Roman"/>
      <family val="1"/>
    </font>
    <font>
      <b/>
      <sz val="12"/>
      <color indexed="8"/>
      <name val="Calibri"/>
      <family val="2"/>
    </font>
    <font>
      <sz val="11"/>
      <color indexed="8"/>
      <name val="Times New Roman"/>
      <family val="1"/>
    </font>
    <font>
      <b/>
      <sz val="10"/>
      <color indexed="8"/>
      <name val="Calibri"/>
      <family val="2"/>
    </font>
    <font>
      <sz val="12"/>
      <color indexed="8"/>
      <name val="Calibri"/>
      <family val="2"/>
    </font>
    <font>
      <sz val="12"/>
      <color indexed="8"/>
      <name val="Times New Roman"/>
      <family val="1"/>
    </font>
    <font>
      <b/>
      <i/>
      <sz val="11"/>
      <color indexed="8"/>
      <name val="Calibri"/>
      <family val="2"/>
    </font>
    <font>
      <b/>
      <sz val="10"/>
      <color indexed="8"/>
      <name val="Arial monospaced for SAP"/>
      <family val="3"/>
    </font>
    <font>
      <b/>
      <sz val="12"/>
      <name val="Calibri"/>
      <family val="2"/>
    </font>
    <font>
      <b/>
      <sz val="16"/>
      <name val="Calibri"/>
      <family val="2"/>
    </font>
    <font>
      <b/>
      <sz val="7"/>
      <color indexed="8"/>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u val="single"/>
      <sz val="12"/>
      <color indexed="8"/>
      <name val="Calibri"/>
      <family val="2"/>
    </font>
    <font>
      <b/>
      <sz val="16"/>
      <color indexed="8"/>
      <name val="Calibri"/>
      <family val="2"/>
    </font>
    <font>
      <i/>
      <sz val="10"/>
      <color indexed="8"/>
      <name val="Calibri"/>
      <family val="2"/>
    </font>
    <font>
      <b/>
      <sz val="11"/>
      <name val="Calibri"/>
      <family val="2"/>
    </font>
    <font>
      <i/>
      <sz val="11"/>
      <color indexed="8"/>
      <name val="Calibri"/>
      <family val="2"/>
    </font>
    <font>
      <b/>
      <sz val="11"/>
      <color indexed="8"/>
      <name val="Arial monospaced for SAP"/>
      <family val="3"/>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u val="single"/>
      <sz val="11"/>
      <color theme="1"/>
      <name val="Calibri"/>
      <family val="2"/>
    </font>
    <font>
      <b/>
      <u val="single"/>
      <sz val="12"/>
      <color theme="1"/>
      <name val="Calibri"/>
      <family val="2"/>
    </font>
    <font>
      <sz val="11"/>
      <color theme="1"/>
      <name val="Times New Roman"/>
      <family val="1"/>
    </font>
    <font>
      <b/>
      <sz val="12"/>
      <color theme="1"/>
      <name val="Calibri"/>
      <family val="2"/>
    </font>
    <font>
      <sz val="12"/>
      <color theme="1"/>
      <name val="Calibri"/>
      <family val="2"/>
    </font>
    <font>
      <sz val="7"/>
      <color theme="1"/>
      <name val="Times New Roman"/>
      <family val="1"/>
    </font>
    <font>
      <b/>
      <sz val="16"/>
      <color theme="1"/>
      <name val="Calibri"/>
      <family val="2"/>
    </font>
    <font>
      <i/>
      <sz val="10"/>
      <color theme="1"/>
      <name val="Calibri"/>
      <family val="2"/>
    </font>
    <font>
      <b/>
      <i/>
      <sz val="11"/>
      <color theme="1"/>
      <name val="Calibri"/>
      <family val="2"/>
    </font>
    <font>
      <i/>
      <sz val="11"/>
      <color theme="1"/>
      <name val="Calibri"/>
      <family val="2"/>
    </font>
    <font>
      <b/>
      <sz val="10"/>
      <color theme="1"/>
      <name val="Calibri"/>
      <family val="2"/>
    </font>
    <font>
      <b/>
      <sz val="11"/>
      <color theme="1"/>
      <name val="Arial monospaced for SAP"/>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top/>
      <bottom style="thin"/>
    </border>
    <border>
      <left/>
      <right/>
      <top style="medium"/>
      <bottom style="medium"/>
    </border>
    <border>
      <left/>
      <right/>
      <top style="medium"/>
      <bottom/>
    </border>
    <border>
      <left style="thin"/>
      <right style="thin"/>
      <top style="thin"/>
      <bottom style="thin"/>
    </border>
    <border>
      <left style="medium"/>
      <right style="thin"/>
      <top style="medium"/>
      <bottom style="medium"/>
    </border>
    <border>
      <left style="medium"/>
      <right/>
      <top style="medium"/>
      <bottom/>
    </border>
    <border>
      <left style="medium"/>
      <right style="thin"/>
      <top style="thin"/>
      <bottom style="thin"/>
    </border>
    <border>
      <left style="medium"/>
      <right style="thin"/>
      <top style="thin"/>
      <bottom style="medium"/>
    </border>
    <border>
      <left style="thin"/>
      <right style="thin"/>
      <top/>
      <bottom style="thin"/>
    </border>
    <border>
      <left style="medium"/>
      <right/>
      <top style="medium"/>
      <bottom style="medium"/>
    </border>
    <border>
      <left/>
      <right style="thin"/>
      <top style="medium"/>
      <bottom style="medium"/>
    </border>
    <border>
      <left style="thin"/>
      <right style="medium"/>
      <top style="thin"/>
      <bottom style="thin"/>
    </border>
    <border>
      <left/>
      <right style="medium"/>
      <top style="medium"/>
      <bottom/>
    </border>
    <border>
      <left style="thin"/>
      <right/>
      <top/>
      <bottom/>
    </border>
    <border>
      <left style="thin"/>
      <right/>
      <top style="thin"/>
      <bottom/>
    </border>
    <border>
      <left style="thin"/>
      <right style="thin"/>
      <top style="thin"/>
      <bottom/>
    </border>
    <border>
      <left style="thin"/>
      <right/>
      <top style="thin"/>
      <bottom style="thin"/>
    </border>
    <border>
      <left style="thin"/>
      <right/>
      <top style="thin"/>
      <bottom style="medium"/>
    </border>
    <border>
      <left/>
      <right style="thin"/>
      <top style="thin"/>
      <bottom/>
    </border>
    <border>
      <left style="thin"/>
      <right style="thin"/>
      <top style="thin"/>
      <bottom style="medium"/>
    </border>
    <border>
      <left style="thin"/>
      <right style="medium"/>
      <top style="thin"/>
      <bottom style="medium"/>
    </border>
    <border>
      <left/>
      <right style="medium"/>
      <top style="medium"/>
      <bottom style="mediu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thin"/>
    </border>
    <border>
      <left/>
      <right style="medium"/>
      <top style="medium"/>
      <bottom style="thin"/>
    </border>
    <border>
      <left/>
      <right/>
      <top/>
      <bottom style="medium"/>
    </border>
    <border>
      <left/>
      <right/>
      <top style="thin"/>
      <bottom style="thin"/>
    </border>
    <border>
      <left/>
      <right style="medium"/>
      <top style="thin"/>
      <bottom style="thin"/>
    </border>
    <border>
      <left style="thin"/>
      <right style="medium"/>
      <top style="thin"/>
      <bottom/>
    </border>
    <border>
      <left style="thin"/>
      <right style="medium"/>
      <top/>
      <bottom/>
    </border>
    <border>
      <left style="thin"/>
      <right style="medium"/>
      <top/>
      <bottom style="thin"/>
    </border>
    <border>
      <left style="thin"/>
      <right style="medium"/>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right style="medium"/>
      <top/>
      <bottom style="thin"/>
    </border>
    <border>
      <left style="medium"/>
      <right/>
      <top style="thin"/>
      <bottom style="thin"/>
    </border>
    <border>
      <left/>
      <right style="thin"/>
      <top style="thin"/>
      <bottom style="thin"/>
    </border>
    <border>
      <left/>
      <right/>
      <top style="thin"/>
      <bottom/>
    </border>
    <border>
      <left/>
      <right/>
      <top style="thin"/>
      <bottom style="medium"/>
    </border>
    <border>
      <left/>
      <right style="thin"/>
      <top style="thin"/>
      <bottom style="medium"/>
    </border>
    <border>
      <left style="thin"/>
      <right/>
      <top/>
      <bottom style="medium"/>
    </border>
    <border>
      <left/>
      <right style="thin"/>
      <top/>
      <bottom style="medium"/>
    </border>
    <border>
      <left style="thin"/>
      <right/>
      <top style="medium"/>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84">
    <xf numFmtId="0" fontId="0" fillId="0" borderId="0" xfId="0" applyFont="1" applyAlignment="1">
      <alignment/>
    </xf>
    <xf numFmtId="0" fontId="56" fillId="0" borderId="0" xfId="0" applyFont="1" applyAlignment="1">
      <alignment/>
    </xf>
    <xf numFmtId="0" fontId="0" fillId="0" borderId="0" xfId="0" applyFont="1" applyAlignment="1">
      <alignment horizontal="center"/>
    </xf>
    <xf numFmtId="0" fontId="0" fillId="0" borderId="0" xfId="0" applyAlignment="1">
      <alignment wrapText="1"/>
    </xf>
    <xf numFmtId="0" fontId="56"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Font="1" applyAlignment="1">
      <alignment/>
    </xf>
    <xf numFmtId="0" fontId="57" fillId="0" borderId="11" xfId="0" applyFont="1" applyBorder="1" applyAlignment="1">
      <alignment/>
    </xf>
    <xf numFmtId="0" fontId="0" fillId="0" borderId="13" xfId="0" applyBorder="1" applyAlignment="1">
      <alignment/>
    </xf>
    <xf numFmtId="0" fontId="57" fillId="0" borderId="14" xfId="0" applyFont="1" applyBorder="1" applyAlignment="1">
      <alignment/>
    </xf>
    <xf numFmtId="0" fontId="58" fillId="0" borderId="15" xfId="0" applyFont="1" applyBorder="1" applyAlignment="1">
      <alignment/>
    </xf>
    <xf numFmtId="0" fontId="0" fillId="0" borderId="0" xfId="0" applyFont="1" applyAlignment="1">
      <alignment/>
    </xf>
    <xf numFmtId="0" fontId="0" fillId="0" borderId="0" xfId="0" applyFill="1" applyAlignment="1">
      <alignment/>
    </xf>
    <xf numFmtId="0" fontId="0" fillId="0" borderId="16" xfId="0" applyBorder="1" applyAlignment="1">
      <alignment wrapText="1"/>
    </xf>
    <xf numFmtId="0" fontId="0" fillId="0" borderId="16" xfId="0" applyFont="1" applyBorder="1" applyAlignment="1">
      <alignment wrapText="1"/>
    </xf>
    <xf numFmtId="0" fontId="0" fillId="0" borderId="16" xfId="0" applyFont="1" applyBorder="1" applyAlignment="1">
      <alignment wrapText="1"/>
    </xf>
    <xf numFmtId="0" fontId="59" fillId="0" borderId="16" xfId="0" applyFont="1" applyBorder="1" applyAlignment="1">
      <alignment horizontal="left"/>
    </xf>
    <xf numFmtId="0" fontId="60" fillId="0" borderId="17" xfId="0" applyFont="1" applyBorder="1" applyAlignment="1">
      <alignment/>
    </xf>
    <xf numFmtId="0" fontId="60" fillId="0" borderId="18" xfId="0" applyFont="1" applyBorder="1" applyAlignment="1">
      <alignment/>
    </xf>
    <xf numFmtId="0" fontId="61" fillId="0" borderId="19" xfId="0" applyFont="1" applyBorder="1" applyAlignment="1">
      <alignment horizontal="left" wrapText="1" indent="6"/>
    </xf>
    <xf numFmtId="0" fontId="61" fillId="0" borderId="20" xfId="0" applyFont="1" applyBorder="1" applyAlignment="1">
      <alignment horizontal="left" indent="6"/>
    </xf>
    <xf numFmtId="0" fontId="60" fillId="0" borderId="17" xfId="0" applyFont="1" applyBorder="1" applyAlignment="1">
      <alignment wrapText="1"/>
    </xf>
    <xf numFmtId="0" fontId="61" fillId="0" borderId="19" xfId="0" applyFont="1" applyBorder="1" applyAlignment="1">
      <alignment wrapText="1"/>
    </xf>
    <xf numFmtId="0" fontId="61" fillId="0" borderId="21" xfId="0" applyFont="1" applyBorder="1" applyAlignment="1">
      <alignment wrapText="1"/>
    </xf>
    <xf numFmtId="0" fontId="61" fillId="0" borderId="16" xfId="0" applyFont="1" applyBorder="1" applyAlignment="1">
      <alignment wrapText="1"/>
    </xf>
    <xf numFmtId="0" fontId="60" fillId="0" borderId="22" xfId="0" applyFont="1" applyBorder="1" applyAlignment="1">
      <alignment wrapText="1"/>
    </xf>
    <xf numFmtId="0" fontId="0" fillId="0" borderId="16" xfId="0" applyFont="1" applyBorder="1" applyAlignment="1">
      <alignment/>
    </xf>
    <xf numFmtId="0" fontId="0" fillId="0" borderId="16" xfId="0" applyFont="1" applyBorder="1" applyAlignment="1">
      <alignment/>
    </xf>
    <xf numFmtId="0" fontId="0" fillId="0" borderId="16" xfId="0" applyBorder="1" applyAlignment="1">
      <alignment/>
    </xf>
    <xf numFmtId="0" fontId="0" fillId="0" borderId="16" xfId="0" applyBorder="1" applyAlignment="1">
      <alignment horizontal="left" wrapText="1"/>
    </xf>
    <xf numFmtId="0" fontId="0" fillId="3" borderId="19" xfId="0" applyFill="1" applyBorder="1" applyAlignment="1">
      <alignment vertical="top" wrapText="1"/>
    </xf>
    <xf numFmtId="0" fontId="0" fillId="3" borderId="19" xfId="0" applyFill="1" applyBorder="1" applyAlignment="1">
      <alignment vertical="top"/>
    </xf>
    <xf numFmtId="0" fontId="0" fillId="0" borderId="19" xfId="0" applyFont="1" applyBorder="1" applyAlignment="1">
      <alignment vertical="top"/>
    </xf>
    <xf numFmtId="0" fontId="0" fillId="0" borderId="19" xfId="0" applyFont="1" applyBorder="1" applyAlignment="1">
      <alignment/>
    </xf>
    <xf numFmtId="0" fontId="0" fillId="3" borderId="19" xfId="0" applyFill="1" applyBorder="1" applyAlignment="1">
      <alignment/>
    </xf>
    <xf numFmtId="0" fontId="0" fillId="4" borderId="15" xfId="0" applyFont="1" applyFill="1" applyBorder="1" applyAlignment="1">
      <alignment/>
    </xf>
    <xf numFmtId="0" fontId="0" fillId="0" borderId="19" xfId="0" applyBorder="1" applyAlignment="1">
      <alignment/>
    </xf>
    <xf numFmtId="0" fontId="0" fillId="0" borderId="19" xfId="0" applyFont="1" applyFill="1" applyBorder="1" applyAlignment="1">
      <alignment/>
    </xf>
    <xf numFmtId="0" fontId="54" fillId="4" borderId="18"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Border="1" applyAlignment="1">
      <alignment wrapText="1"/>
    </xf>
    <xf numFmtId="0" fontId="0" fillId="2" borderId="0" xfId="0" applyFill="1" applyAlignment="1">
      <alignment/>
    </xf>
    <xf numFmtId="0" fontId="61" fillId="2" borderId="23" xfId="0" applyFont="1" applyFill="1" applyBorder="1" applyAlignment="1">
      <alignment/>
    </xf>
    <xf numFmtId="0" fontId="61" fillId="2" borderId="24" xfId="0" applyFont="1" applyFill="1" applyBorder="1" applyAlignment="1">
      <alignment/>
    </xf>
    <xf numFmtId="0" fontId="61" fillId="2" borderId="21" xfId="0" applyFont="1" applyFill="1" applyBorder="1" applyAlignment="1">
      <alignment/>
    </xf>
    <xf numFmtId="0" fontId="61" fillId="2" borderId="16" xfId="0" applyFont="1" applyFill="1" applyBorder="1" applyAlignment="1">
      <alignment/>
    </xf>
    <xf numFmtId="0" fontId="61" fillId="0" borderId="25" xfId="0" applyFont="1" applyFill="1" applyBorder="1" applyAlignment="1">
      <alignment/>
    </xf>
    <xf numFmtId="0" fontId="0" fillId="0" borderId="16" xfId="0" applyFont="1" applyBorder="1" applyAlignment="1">
      <alignment/>
    </xf>
    <xf numFmtId="0" fontId="59" fillId="0" borderId="16" xfId="0" applyFont="1" applyBorder="1" applyAlignment="1">
      <alignment wrapText="1"/>
    </xf>
    <xf numFmtId="0" fontId="0" fillId="0" borderId="16" xfId="0" applyBorder="1" applyAlignment="1">
      <alignment/>
    </xf>
    <xf numFmtId="0" fontId="54" fillId="4" borderId="26" xfId="0" applyFont="1" applyFill="1" applyBorder="1" applyAlignment="1">
      <alignment horizontal="center" vertical="center" wrapText="1"/>
    </xf>
    <xf numFmtId="0" fontId="54" fillId="4" borderId="0" xfId="0" applyFont="1" applyFill="1" applyBorder="1" applyAlignment="1">
      <alignment horizontal="center" vertical="center" wrapText="1"/>
    </xf>
    <xf numFmtId="0" fontId="0" fillId="0" borderId="26" xfId="0" applyBorder="1" applyAlignment="1">
      <alignment wrapText="1"/>
    </xf>
    <xf numFmtId="0" fontId="0" fillId="0" borderId="16" xfId="0" applyBorder="1" applyAlignment="1">
      <alignment horizontal="center" vertical="center" wrapText="1"/>
    </xf>
    <xf numFmtId="0" fontId="0" fillId="0" borderId="16" xfId="0" applyFill="1" applyBorder="1" applyAlignment="1">
      <alignment horizontal="center" vertical="center" wrapText="1"/>
    </xf>
    <xf numFmtId="0" fontId="0" fillId="0" borderId="13" xfId="0" applyBorder="1" applyAlignment="1">
      <alignment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27" xfId="0" applyBorder="1" applyAlignment="1">
      <alignment wrapText="1"/>
    </xf>
    <xf numFmtId="0" fontId="0" fillId="0" borderId="0" xfId="0" applyBorder="1" applyAlignment="1">
      <alignment horizontal="left" wrapText="1"/>
    </xf>
    <xf numFmtId="0" fontId="0" fillId="0" borderId="10" xfId="0" applyBorder="1" applyAlignment="1">
      <alignment horizontal="center" vertical="center" wrapText="1"/>
    </xf>
    <xf numFmtId="0" fontId="0" fillId="33" borderId="16" xfId="0" applyFill="1" applyBorder="1" applyAlignment="1">
      <alignment horizontal="center" vertical="center"/>
    </xf>
    <xf numFmtId="0" fontId="59" fillId="0" borderId="16" xfId="0" applyFont="1" applyBorder="1" applyAlignment="1">
      <alignment/>
    </xf>
    <xf numFmtId="0" fontId="0" fillId="0" borderId="15" xfId="0" applyBorder="1" applyAlignment="1">
      <alignment/>
    </xf>
    <xf numFmtId="0" fontId="0" fillId="33" borderId="28" xfId="0" applyFill="1" applyBorder="1" applyAlignment="1">
      <alignment horizontal="center" vertical="center"/>
    </xf>
    <xf numFmtId="0" fontId="0" fillId="0" borderId="29" xfId="0" applyFont="1" applyBorder="1" applyAlignment="1">
      <alignment wrapText="1"/>
    </xf>
    <xf numFmtId="0" fontId="0" fillId="0" borderId="29" xfId="0" applyBorder="1" applyAlignment="1">
      <alignment vertical="top"/>
    </xf>
    <xf numFmtId="0" fontId="0" fillId="0" borderId="29" xfId="0" applyBorder="1" applyAlignment="1">
      <alignment/>
    </xf>
    <xf numFmtId="0" fontId="0" fillId="3" borderId="30" xfId="0" applyFill="1" applyBorder="1" applyAlignment="1">
      <alignment horizontal="left"/>
    </xf>
    <xf numFmtId="0" fontId="0" fillId="33" borderId="0" xfId="0" applyFill="1" applyAlignment="1">
      <alignment/>
    </xf>
    <xf numFmtId="0" fontId="0" fillId="33" borderId="29" xfId="0"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9" xfId="0" applyFill="1" applyBorder="1" applyAlignment="1">
      <alignment horizontal="center" vertical="center"/>
    </xf>
    <xf numFmtId="0" fontId="0" fillId="33" borderId="30" xfId="0" applyFill="1" applyBorder="1" applyAlignment="1">
      <alignment horizontal="center" vertical="center" wrapText="1"/>
    </xf>
    <xf numFmtId="0" fontId="0" fillId="0" borderId="16" xfId="0" applyBorder="1" applyAlignment="1">
      <alignment vertical="top" wrapText="1"/>
    </xf>
    <xf numFmtId="0" fontId="56" fillId="0" borderId="10" xfId="0" applyFont="1" applyBorder="1" applyAlignment="1">
      <alignment horizontal="center" vertical="center" wrapText="1"/>
    </xf>
    <xf numFmtId="0" fontId="56" fillId="0" borderId="12" xfId="0" applyFont="1" applyBorder="1" applyAlignment="1">
      <alignment horizontal="center" vertical="center" wrapText="1"/>
    </xf>
    <xf numFmtId="0" fontId="62" fillId="0" borderId="16" xfId="0" applyFont="1" applyBorder="1" applyAlignment="1">
      <alignment wrapText="1"/>
    </xf>
    <xf numFmtId="0" fontId="62" fillId="0" borderId="16" xfId="0" applyFont="1" applyBorder="1" applyAlignment="1">
      <alignment/>
    </xf>
    <xf numFmtId="0" fontId="0" fillId="33" borderId="16" xfId="0" applyFill="1" applyBorder="1" applyAlignment="1">
      <alignment/>
    </xf>
    <xf numFmtId="0" fontId="0" fillId="0" borderId="16" xfId="0" applyFill="1" applyBorder="1" applyAlignment="1">
      <alignment/>
    </xf>
    <xf numFmtId="0" fontId="56" fillId="0" borderId="0" xfId="0" applyFont="1" applyFill="1" applyAlignment="1">
      <alignment/>
    </xf>
    <xf numFmtId="0" fontId="59" fillId="0" borderId="28" xfId="0" applyFont="1" applyBorder="1" applyAlignment="1">
      <alignment/>
    </xf>
    <xf numFmtId="0" fontId="0" fillId="0" borderId="16" xfId="0" applyFont="1" applyBorder="1" applyAlignment="1">
      <alignment horizontal="left"/>
    </xf>
    <xf numFmtId="0" fontId="0" fillId="0" borderId="28" xfId="0" applyBorder="1" applyAlignment="1">
      <alignment horizontal="left" wrapText="1"/>
    </xf>
    <xf numFmtId="0" fontId="0" fillId="33" borderId="28" xfId="0" applyFill="1" applyBorder="1" applyAlignment="1">
      <alignment/>
    </xf>
    <xf numFmtId="0" fontId="0" fillId="4" borderId="25" xfId="0" applyFont="1" applyFill="1" applyBorder="1" applyAlignment="1">
      <alignment/>
    </xf>
    <xf numFmtId="0" fontId="0" fillId="33" borderId="16" xfId="0" applyFill="1" applyBorder="1" applyAlignment="1">
      <alignment vertical="top"/>
    </xf>
    <xf numFmtId="0" fontId="0" fillId="33" borderId="21" xfId="0" applyFill="1" applyBorder="1" applyAlignment="1">
      <alignment/>
    </xf>
    <xf numFmtId="0" fontId="56" fillId="33" borderId="31" xfId="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56" fillId="33" borderId="24" xfId="0" applyFont="1" applyFill="1" applyBorder="1" applyAlignment="1">
      <alignment horizontal="center" vertical="center"/>
    </xf>
    <xf numFmtId="0" fontId="56" fillId="0" borderId="24" xfId="0" applyFont="1" applyFill="1" applyBorder="1" applyAlignment="1">
      <alignment horizontal="center" vertical="center" wrapText="1"/>
    </xf>
    <xf numFmtId="0" fontId="56" fillId="0" borderId="19" xfId="0" applyFont="1" applyBorder="1" applyAlignment="1">
      <alignment vertical="top" wrapText="1"/>
    </xf>
    <xf numFmtId="0" fontId="62" fillId="0" borderId="0" xfId="0" applyFont="1" applyBorder="1" applyAlignment="1">
      <alignment/>
    </xf>
    <xf numFmtId="0" fontId="0" fillId="0" borderId="32" xfId="0" applyFont="1" applyBorder="1" applyAlignment="1">
      <alignment/>
    </xf>
    <xf numFmtId="0" fontId="56" fillId="33" borderId="33" xfId="0" applyFont="1" applyFill="1" applyBorder="1" applyAlignment="1">
      <alignment horizontal="center" vertical="center" wrapText="1"/>
    </xf>
    <xf numFmtId="0" fontId="0" fillId="3" borderId="29" xfId="0" applyFill="1" applyBorder="1" applyAlignment="1">
      <alignment horizontal="left" vertical="top" wrapText="1"/>
    </xf>
    <xf numFmtId="0" fontId="0" fillId="0" borderId="0" xfId="0" applyFont="1" applyBorder="1" applyAlignment="1">
      <alignment horizontal="left"/>
    </xf>
    <xf numFmtId="0" fontId="0" fillId="0" borderId="0" xfId="0" applyFont="1" applyFill="1" applyBorder="1" applyAlignment="1">
      <alignment horizontal="left"/>
    </xf>
    <xf numFmtId="0" fontId="0" fillId="34" borderId="16" xfId="0" applyFont="1" applyFill="1" applyBorder="1" applyAlignment="1">
      <alignment/>
    </xf>
    <xf numFmtId="0" fontId="0" fillId="0" borderId="16" xfId="0" applyFill="1" applyBorder="1" applyAlignment="1">
      <alignment horizontal="left" vertical="top" wrapText="1"/>
    </xf>
    <xf numFmtId="0" fontId="0" fillId="0" borderId="16" xfId="0" applyFill="1" applyBorder="1" applyAlignment="1">
      <alignment wrapText="1"/>
    </xf>
    <xf numFmtId="0" fontId="0" fillId="0" borderId="32" xfId="0" applyFont="1" applyBorder="1" applyAlignment="1">
      <alignment wrapText="1"/>
    </xf>
    <xf numFmtId="0" fontId="0" fillId="33" borderId="16" xfId="0" applyNumberFormat="1" applyFill="1" applyBorder="1" applyAlignment="1" applyProtection="1">
      <alignment vertical="top"/>
      <protection locked="0"/>
    </xf>
    <xf numFmtId="0" fontId="0" fillId="0" borderId="16" xfId="0" applyBorder="1" applyAlignment="1">
      <alignment horizontal="left" vertical="center" wrapText="1"/>
    </xf>
    <xf numFmtId="0" fontId="59" fillId="0" borderId="16" xfId="0" applyFont="1" applyBorder="1" applyAlignment="1">
      <alignment vertical="center" wrapText="1"/>
    </xf>
    <xf numFmtId="0" fontId="0" fillId="0" borderId="16" xfId="0" applyBorder="1" applyAlignment="1">
      <alignment horizontal="left" wrapText="1"/>
    </xf>
    <xf numFmtId="0" fontId="61" fillId="2" borderId="34" xfId="0" applyFont="1" applyFill="1" applyBorder="1" applyAlignment="1">
      <alignment wrapText="1"/>
    </xf>
    <xf numFmtId="17" fontId="61" fillId="2" borderId="24" xfId="0" applyNumberFormat="1" applyFont="1" applyFill="1" applyBorder="1" applyAlignment="1">
      <alignment horizontal="left"/>
    </xf>
    <xf numFmtId="0" fontId="61" fillId="2" borderId="23" xfId="0" applyFont="1" applyFill="1" applyBorder="1" applyAlignment="1">
      <alignment horizontal="left" vertical="center" wrapText="1"/>
    </xf>
    <xf numFmtId="0" fontId="56" fillId="33" borderId="16" xfId="0" applyFont="1" applyFill="1" applyBorder="1" applyAlignment="1">
      <alignment horizontal="center" vertical="center" wrapText="1"/>
    </xf>
    <xf numFmtId="0" fontId="0" fillId="33" borderId="29" xfId="0" applyFill="1" applyBorder="1" applyAlignment="1">
      <alignment horizontal="center" vertical="top" wrapText="1"/>
    </xf>
    <xf numFmtId="0" fontId="0" fillId="33" borderId="16" xfId="0" applyFill="1" applyBorder="1" applyAlignment="1">
      <alignment horizontal="center" wrapText="1"/>
    </xf>
    <xf numFmtId="0" fontId="0" fillId="33" borderId="16" xfId="0" applyFill="1" applyBorder="1" applyAlignment="1">
      <alignment horizontal="center"/>
    </xf>
    <xf numFmtId="0" fontId="0" fillId="33" borderId="29" xfId="0" applyFill="1" applyBorder="1" applyAlignment="1">
      <alignment horizontal="center"/>
    </xf>
    <xf numFmtId="0" fontId="0" fillId="33" borderId="27" xfId="0" applyFill="1" applyBorder="1" applyAlignment="1">
      <alignment horizontal="center"/>
    </xf>
    <xf numFmtId="0" fontId="0" fillId="4" borderId="15" xfId="0" applyFont="1" applyFill="1" applyBorder="1" applyAlignment="1">
      <alignment horizontal="center"/>
    </xf>
    <xf numFmtId="0" fontId="0" fillId="33" borderId="29" xfId="0" applyFill="1" applyBorder="1" applyAlignment="1">
      <alignment horizontal="center" wrapText="1"/>
    </xf>
    <xf numFmtId="0" fontId="0" fillId="33" borderId="29" xfId="0" applyFont="1" applyFill="1" applyBorder="1" applyAlignment="1">
      <alignment horizontal="center" wrapText="1"/>
    </xf>
    <xf numFmtId="0" fontId="0" fillId="33" borderId="16" xfId="0" applyFont="1" applyFill="1" applyBorder="1" applyAlignment="1">
      <alignment horizontal="center"/>
    </xf>
    <xf numFmtId="0" fontId="0" fillId="33" borderId="16" xfId="0" applyFont="1" applyFill="1" applyBorder="1" applyAlignment="1">
      <alignment horizontal="center" wrapText="1"/>
    </xf>
    <xf numFmtId="0" fontId="0" fillId="33" borderId="29" xfId="0" applyFont="1" applyFill="1" applyBorder="1" applyAlignment="1">
      <alignment horizontal="center" wrapText="1"/>
    </xf>
    <xf numFmtId="0" fontId="59" fillId="33" borderId="16" xfId="0" applyFont="1" applyFill="1" applyBorder="1" applyAlignment="1">
      <alignment horizontal="center" wrapText="1"/>
    </xf>
    <xf numFmtId="0" fontId="0" fillId="33" borderId="32" xfId="0" applyFill="1" applyBorder="1" applyAlignment="1">
      <alignment horizontal="center" wrapText="1"/>
    </xf>
    <xf numFmtId="0" fontId="0" fillId="33" borderId="0" xfId="0" applyFill="1" applyAlignment="1">
      <alignment horizontal="center"/>
    </xf>
    <xf numFmtId="17" fontId="61" fillId="2" borderId="33" xfId="0" applyNumberFormat="1" applyFont="1" applyFill="1" applyBorder="1" applyAlignment="1">
      <alignment horizontal="left"/>
    </xf>
    <xf numFmtId="0" fontId="0" fillId="33" borderId="16" xfId="0" applyFill="1" applyBorder="1" applyAlignment="1">
      <alignment horizontal="right" wrapText="1"/>
    </xf>
    <xf numFmtId="3" fontId="0" fillId="33" borderId="16" xfId="0" applyNumberFormat="1" applyFill="1" applyBorder="1" applyAlignment="1">
      <alignment/>
    </xf>
    <xf numFmtId="3" fontId="0" fillId="33" borderId="28" xfId="0" applyNumberFormat="1" applyFill="1" applyBorder="1" applyAlignment="1">
      <alignment/>
    </xf>
    <xf numFmtId="0" fontId="0" fillId="0" borderId="21" xfId="0" applyFill="1" applyBorder="1" applyAlignment="1">
      <alignment/>
    </xf>
    <xf numFmtId="0" fontId="13" fillId="0" borderId="18"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7" xfId="0" applyFont="1" applyFill="1" applyBorder="1" applyAlignment="1">
      <alignment horizontal="left" vertical="center"/>
    </xf>
    <xf numFmtId="0" fontId="13" fillId="0" borderId="38" xfId="0" applyFont="1" applyFill="1" applyBorder="1" applyAlignment="1">
      <alignment horizontal="left" vertical="center"/>
    </xf>
    <xf numFmtId="0" fontId="60" fillId="0" borderId="39" xfId="0" applyFont="1" applyBorder="1" applyAlignment="1">
      <alignment horizontal="left" wrapText="1"/>
    </xf>
    <xf numFmtId="0" fontId="60" fillId="0" borderId="40" xfId="0" applyFont="1" applyBorder="1" applyAlignment="1">
      <alignment horizontal="left" wrapText="1"/>
    </xf>
    <xf numFmtId="0" fontId="63" fillId="34" borderId="15" xfId="0" applyFont="1" applyFill="1" applyBorder="1" applyAlignment="1">
      <alignment horizontal="center"/>
    </xf>
    <xf numFmtId="0" fontId="63" fillId="34" borderId="41" xfId="0" applyFont="1" applyFill="1" applyBorder="1" applyAlignment="1">
      <alignment horizontal="center"/>
    </xf>
    <xf numFmtId="0" fontId="0" fillId="3" borderId="29" xfId="0" applyFill="1" applyBorder="1" applyAlignment="1">
      <alignment/>
    </xf>
    <xf numFmtId="0" fontId="0" fillId="3" borderId="42" xfId="0" applyFill="1" applyBorder="1" applyAlignment="1">
      <alignment/>
    </xf>
    <xf numFmtId="0" fontId="0" fillId="3" borderId="43" xfId="0" applyFill="1" applyBorder="1" applyAlignment="1">
      <alignment/>
    </xf>
    <xf numFmtId="0" fontId="0" fillId="0" borderId="44" xfId="0" applyFont="1" applyFill="1" applyBorder="1" applyAlignment="1">
      <alignment horizontal="center"/>
    </xf>
    <xf numFmtId="0" fontId="0" fillId="0" borderId="45" xfId="0" applyFont="1" applyFill="1" applyBorder="1" applyAlignment="1">
      <alignment horizontal="center"/>
    </xf>
    <xf numFmtId="0" fontId="0" fillId="0" borderId="46" xfId="0" applyFont="1" applyFill="1" applyBorder="1" applyAlignment="1">
      <alignment horizontal="center"/>
    </xf>
    <xf numFmtId="0" fontId="0" fillId="34" borderId="44" xfId="0" applyFont="1" applyFill="1" applyBorder="1" applyAlignment="1">
      <alignment horizontal="center"/>
    </xf>
    <xf numFmtId="0" fontId="0" fillId="34" borderId="45" xfId="0" applyFont="1" applyFill="1" applyBorder="1" applyAlignment="1">
      <alignment horizontal="center"/>
    </xf>
    <xf numFmtId="0" fontId="0" fillId="34" borderId="46" xfId="0" applyFont="1" applyFill="1" applyBorder="1" applyAlignment="1">
      <alignment horizontal="center"/>
    </xf>
    <xf numFmtId="0" fontId="64" fillId="34" borderId="44" xfId="0" applyFont="1" applyFill="1" applyBorder="1" applyAlignment="1">
      <alignment horizontal="left" vertical="top" wrapText="1"/>
    </xf>
    <xf numFmtId="0" fontId="64" fillId="34" borderId="45" xfId="0" applyFont="1" applyFill="1" applyBorder="1" applyAlignment="1">
      <alignment horizontal="left" vertical="top" wrapText="1"/>
    </xf>
    <xf numFmtId="0" fontId="64" fillId="34" borderId="46" xfId="0" applyFont="1" applyFill="1" applyBorder="1" applyAlignment="1">
      <alignment horizontal="left" vertical="top" wrapText="1"/>
    </xf>
    <xf numFmtId="0" fontId="0" fillId="3" borderId="16" xfId="0" applyFont="1" applyFill="1" applyBorder="1" applyAlignment="1">
      <alignment/>
    </xf>
    <xf numFmtId="0" fontId="0" fillId="3" borderId="29" xfId="0" applyFont="1" applyFill="1" applyBorder="1" applyAlignment="1">
      <alignment/>
    </xf>
    <xf numFmtId="0" fontId="0" fillId="3" borderId="24" xfId="0" applyFont="1" applyFill="1" applyBorder="1" applyAlignment="1">
      <alignment/>
    </xf>
    <xf numFmtId="0" fontId="0" fillId="3" borderId="16" xfId="0" applyFill="1" applyBorder="1" applyAlignment="1">
      <alignment wrapText="1"/>
    </xf>
    <xf numFmtId="0" fontId="0" fillId="3" borderId="29" xfId="0" applyFill="1" applyBorder="1" applyAlignment="1">
      <alignment wrapText="1"/>
    </xf>
    <xf numFmtId="0" fontId="0" fillId="3" borderId="24" xfId="0" applyFont="1" applyFill="1" applyBorder="1" applyAlignment="1">
      <alignment wrapText="1"/>
    </xf>
    <xf numFmtId="0" fontId="0" fillId="3" borderId="16" xfId="0" applyFill="1" applyBorder="1" applyAlignment="1">
      <alignment vertical="top" wrapText="1"/>
    </xf>
    <xf numFmtId="0" fontId="0" fillId="3" borderId="29" xfId="0" applyFill="1" applyBorder="1" applyAlignment="1">
      <alignment vertical="top" wrapText="1"/>
    </xf>
    <xf numFmtId="0" fontId="0" fillId="3" borderId="24" xfId="0" applyFont="1" applyFill="1" applyBorder="1" applyAlignment="1">
      <alignment vertical="top" wrapText="1"/>
    </xf>
    <xf numFmtId="0" fontId="0" fillId="3" borderId="24" xfId="0" applyFill="1" applyBorder="1" applyAlignment="1">
      <alignment vertical="top" wrapText="1"/>
    </xf>
    <xf numFmtId="0" fontId="0" fillId="3" borderId="29" xfId="0" applyFont="1" applyFill="1" applyBorder="1" applyAlignment="1">
      <alignment vertical="top" wrapText="1"/>
    </xf>
    <xf numFmtId="0" fontId="65" fillId="4" borderId="18" xfId="0" applyFont="1" applyFill="1" applyBorder="1" applyAlignment="1">
      <alignment wrapText="1"/>
    </xf>
    <xf numFmtId="0" fontId="65" fillId="4" borderId="15" xfId="0" applyFont="1" applyFill="1" applyBorder="1" applyAlignment="1">
      <alignment wrapText="1"/>
    </xf>
    <xf numFmtId="0" fontId="65" fillId="4" borderId="25" xfId="0" applyFont="1" applyFill="1" applyBorder="1" applyAlignment="1">
      <alignment wrapText="1"/>
    </xf>
    <xf numFmtId="0" fontId="0" fillId="34" borderId="45"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34" borderId="47" xfId="0" applyFont="1" applyFill="1" applyBorder="1" applyAlignment="1">
      <alignment horizontal="left" vertical="top" wrapText="1"/>
    </xf>
    <xf numFmtId="0" fontId="12"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36"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41" xfId="0" applyFont="1" applyFill="1" applyBorder="1" applyAlignment="1">
      <alignment horizontal="center" vertical="center"/>
    </xf>
    <xf numFmtId="0" fontId="36" fillId="0" borderId="38" xfId="0" applyFont="1" applyFill="1" applyBorder="1" applyAlignment="1">
      <alignment horizontal="center" vertical="center"/>
    </xf>
    <xf numFmtId="0" fontId="54" fillId="4" borderId="48" xfId="0" applyFont="1" applyFill="1" applyBorder="1" applyAlignment="1">
      <alignment/>
    </xf>
    <xf numFmtId="0" fontId="54" fillId="4" borderId="49" xfId="0" applyFont="1" applyFill="1" applyBorder="1" applyAlignment="1">
      <alignment/>
    </xf>
    <xf numFmtId="0" fontId="54" fillId="4" borderId="50" xfId="0" applyFont="1" applyFill="1" applyBorder="1" applyAlignment="1">
      <alignment/>
    </xf>
    <xf numFmtId="0" fontId="54" fillId="4" borderId="51" xfId="0" applyFont="1" applyFill="1" applyBorder="1" applyAlignment="1">
      <alignment/>
    </xf>
    <xf numFmtId="0" fontId="0" fillId="3" borderId="16" xfId="0" applyFill="1" applyBorder="1" applyAlignment="1">
      <alignment/>
    </xf>
    <xf numFmtId="0" fontId="0" fillId="3" borderId="24" xfId="0" applyFill="1" applyBorder="1" applyAlignment="1">
      <alignment/>
    </xf>
    <xf numFmtId="0" fontId="0" fillId="3" borderId="29" xfId="0" applyFill="1" applyBorder="1" applyAlignment="1">
      <alignment vertical="top"/>
    </xf>
    <xf numFmtId="0" fontId="0" fillId="3" borderId="42" xfId="0" applyFill="1" applyBorder="1" applyAlignment="1">
      <alignment vertical="top"/>
    </xf>
    <xf numFmtId="0" fontId="0" fillId="3" borderId="43" xfId="0" applyFill="1" applyBorder="1" applyAlignment="1">
      <alignment vertical="top"/>
    </xf>
    <xf numFmtId="0" fontId="0" fillId="3" borderId="16" xfId="0" applyFill="1" applyBorder="1" applyAlignment="1">
      <alignment horizontal="left" vertical="top" wrapText="1"/>
    </xf>
    <xf numFmtId="0" fontId="0" fillId="3" borderId="29" xfId="0" applyFill="1" applyBorder="1" applyAlignment="1">
      <alignment horizontal="left" vertical="top" wrapText="1"/>
    </xf>
    <xf numFmtId="0" fontId="0" fillId="3" borderId="24" xfId="0" applyFill="1" applyBorder="1" applyAlignment="1">
      <alignment horizontal="left" vertical="top" wrapText="1"/>
    </xf>
    <xf numFmtId="0" fontId="54" fillId="4" borderId="52" xfId="0" applyFont="1" applyFill="1" applyBorder="1" applyAlignment="1">
      <alignment/>
    </xf>
    <xf numFmtId="0" fontId="54" fillId="4" borderId="11" xfId="0" applyFont="1" applyFill="1" applyBorder="1" applyAlignment="1">
      <alignment/>
    </xf>
    <xf numFmtId="0" fontId="54" fillId="4" borderId="53" xfId="0" applyFont="1" applyFill="1" applyBorder="1" applyAlignment="1">
      <alignment/>
    </xf>
    <xf numFmtId="0" fontId="0" fillId="3" borderId="16" xfId="0" applyFont="1" applyFill="1" applyBorder="1" applyAlignment="1">
      <alignment/>
    </xf>
    <xf numFmtId="0" fontId="0" fillId="3" borderId="24" xfId="0" applyFont="1" applyFill="1" applyBorder="1" applyAlignment="1">
      <alignment/>
    </xf>
    <xf numFmtId="0" fontId="56" fillId="0" borderId="44" xfId="0" applyFont="1" applyFill="1" applyBorder="1" applyAlignment="1">
      <alignment horizontal="center" vertical="center" wrapText="1"/>
    </xf>
    <xf numFmtId="0" fontId="56" fillId="0" borderId="45" xfId="0" applyFont="1" applyFill="1" applyBorder="1" applyAlignment="1">
      <alignment horizontal="center" vertical="center" wrapText="1"/>
    </xf>
    <xf numFmtId="0" fontId="56" fillId="0" borderId="46" xfId="0" applyFont="1" applyFill="1" applyBorder="1" applyAlignment="1">
      <alignment horizontal="center" vertical="center" wrapText="1"/>
    </xf>
    <xf numFmtId="0" fontId="54" fillId="4" borderId="19" xfId="0" applyFont="1" applyFill="1" applyBorder="1" applyAlignment="1">
      <alignment horizontal="left" indent="2"/>
    </xf>
    <xf numFmtId="0" fontId="54" fillId="4" borderId="16" xfId="0" applyFont="1" applyFill="1" applyBorder="1" applyAlignment="1">
      <alignment horizontal="left" indent="2"/>
    </xf>
    <xf numFmtId="0" fontId="54" fillId="4" borderId="24" xfId="0" applyFont="1" applyFill="1" applyBorder="1" applyAlignment="1">
      <alignment horizontal="left" indent="2"/>
    </xf>
    <xf numFmtId="0" fontId="56" fillId="0" borderId="54" xfId="0" applyFont="1" applyBorder="1" applyAlignment="1">
      <alignment vertical="top" wrapText="1"/>
    </xf>
    <xf numFmtId="0" fontId="56" fillId="0" borderId="42" xfId="0" applyFont="1" applyBorder="1" applyAlignment="1">
      <alignment vertical="top" wrapText="1"/>
    </xf>
    <xf numFmtId="0" fontId="56" fillId="0" borderId="43" xfId="0" applyFont="1" applyBorder="1" applyAlignment="1">
      <alignment vertical="top" wrapText="1"/>
    </xf>
    <xf numFmtId="0" fontId="54" fillId="4" borderId="54" xfId="0" applyFont="1" applyFill="1" applyBorder="1" applyAlignment="1">
      <alignment horizontal="left" indent="2"/>
    </xf>
    <xf numFmtId="0" fontId="54" fillId="4" borderId="42" xfId="0" applyFont="1" applyFill="1" applyBorder="1" applyAlignment="1">
      <alignment horizontal="left" indent="2"/>
    </xf>
    <xf numFmtId="0" fontId="54" fillId="4" borderId="43" xfId="0" applyFont="1" applyFill="1" applyBorder="1" applyAlignment="1">
      <alignment horizontal="left" indent="2"/>
    </xf>
    <xf numFmtId="0" fontId="59" fillId="0" borderId="16" xfId="0" applyFont="1" applyBorder="1" applyAlignment="1">
      <alignment horizontal="left" wrapText="1"/>
    </xf>
    <xf numFmtId="0" fontId="56" fillId="0" borderId="29" xfId="0" applyFont="1" applyBorder="1" applyAlignment="1">
      <alignment vertical="top"/>
    </xf>
    <xf numFmtId="0" fontId="56" fillId="0" borderId="42" xfId="0" applyFont="1" applyBorder="1" applyAlignment="1">
      <alignment vertical="top"/>
    </xf>
    <xf numFmtId="0" fontId="56" fillId="0" borderId="55" xfId="0" applyFont="1" applyBorder="1" applyAlignment="1">
      <alignment vertical="top"/>
    </xf>
    <xf numFmtId="0" fontId="56" fillId="0" borderId="16" xfId="0" applyFont="1" applyFill="1" applyBorder="1" applyAlignment="1">
      <alignment horizontal="left" vertical="top" wrapText="1"/>
    </xf>
    <xf numFmtId="0" fontId="56" fillId="0" borderId="29" xfId="0" applyFont="1" applyFill="1" applyBorder="1" applyAlignment="1">
      <alignment horizontal="left" vertical="top" wrapText="1"/>
    </xf>
    <xf numFmtId="0" fontId="56" fillId="33" borderId="27" xfId="0" applyFont="1" applyFill="1" applyBorder="1" applyAlignment="1">
      <alignment horizontal="center" vertical="center" wrapText="1"/>
    </xf>
    <xf numFmtId="0" fontId="56" fillId="33" borderId="56" xfId="0" applyFont="1" applyFill="1" applyBorder="1" applyAlignment="1">
      <alignment horizontal="center" vertical="center" wrapText="1"/>
    </xf>
    <xf numFmtId="0" fontId="56" fillId="0" borderId="16" xfId="0" applyFont="1" applyBorder="1" applyAlignment="1">
      <alignment horizontal="center" vertical="center" wrapText="1"/>
    </xf>
    <xf numFmtId="0" fontId="56" fillId="33" borderId="29" xfId="0" applyFont="1" applyFill="1" applyBorder="1" applyAlignment="1">
      <alignment horizontal="center" vertical="center" wrapText="1"/>
    </xf>
    <xf numFmtId="0" fontId="0" fillId="33" borderId="42" xfId="0" applyFill="1" applyBorder="1" applyAlignment="1">
      <alignment horizontal="center" vertical="center" wrapText="1"/>
    </xf>
    <xf numFmtId="0" fontId="0" fillId="33" borderId="55" xfId="0" applyFill="1" applyBorder="1" applyAlignment="1">
      <alignment horizontal="center" vertical="center" wrapText="1"/>
    </xf>
    <xf numFmtId="0" fontId="64" fillId="0" borderId="29" xfId="0" applyFont="1" applyBorder="1" applyAlignment="1">
      <alignment horizontal="left" vertical="top" wrapText="1"/>
    </xf>
    <xf numFmtId="0" fontId="64" fillId="0" borderId="42" xfId="0" applyFont="1" applyBorder="1" applyAlignment="1">
      <alignment horizontal="left" vertical="top" wrapText="1"/>
    </xf>
    <xf numFmtId="0" fontId="64" fillId="0" borderId="55" xfId="0" applyFont="1" applyBorder="1" applyAlignment="1">
      <alignment horizontal="left" vertical="top" wrapText="1"/>
    </xf>
    <xf numFmtId="0" fontId="56" fillId="0" borderId="21" xfId="0" applyFont="1" applyBorder="1" applyAlignment="1">
      <alignment horizontal="center" vertical="center" wrapText="1"/>
    </xf>
    <xf numFmtId="0" fontId="56" fillId="33" borderId="21" xfId="0" applyFont="1" applyFill="1" applyBorder="1" applyAlignment="1">
      <alignment horizontal="left" vertical="top" wrapText="1"/>
    </xf>
    <xf numFmtId="0" fontId="0" fillId="33" borderId="21" xfId="0" applyFill="1" applyBorder="1" applyAlignment="1">
      <alignment horizontal="left" vertical="top" wrapText="1"/>
    </xf>
    <xf numFmtId="0" fontId="0" fillId="33" borderId="16" xfId="0" applyFill="1" applyBorder="1" applyAlignment="1">
      <alignment horizontal="left" vertical="top" wrapText="1"/>
    </xf>
    <xf numFmtId="0" fontId="64" fillId="0" borderId="29" xfId="0" applyFont="1" applyBorder="1" applyAlignment="1">
      <alignment horizontal="right" vertical="top" wrapText="1"/>
    </xf>
    <xf numFmtId="0" fontId="64" fillId="0" borderId="42" xfId="0" applyFont="1" applyBorder="1" applyAlignment="1">
      <alignment horizontal="right" vertical="top" wrapText="1"/>
    </xf>
    <xf numFmtId="0" fontId="64" fillId="0" borderId="55" xfId="0" applyFont="1" applyBorder="1" applyAlignment="1">
      <alignment horizontal="right" vertical="top" wrapText="1"/>
    </xf>
    <xf numFmtId="0" fontId="56" fillId="33" borderId="16" xfId="0" applyFont="1" applyFill="1" applyBorder="1" applyAlignment="1">
      <alignment horizontal="center" vertical="center" wrapText="1"/>
    </xf>
    <xf numFmtId="0" fontId="0" fillId="33" borderId="16" xfId="0" applyFill="1" applyBorder="1" applyAlignment="1">
      <alignment horizontal="center" vertical="center" wrapText="1"/>
    </xf>
    <xf numFmtId="0" fontId="56" fillId="0" borderId="16" xfId="0" applyFont="1" applyBorder="1" applyAlignment="1">
      <alignment wrapText="1"/>
    </xf>
    <xf numFmtId="0" fontId="56" fillId="0" borderId="16" xfId="0" applyFont="1" applyBorder="1" applyAlignment="1">
      <alignment horizontal="left" vertical="top" wrapText="1"/>
    </xf>
    <xf numFmtId="0" fontId="56" fillId="34" borderId="16" xfId="0" applyFont="1" applyFill="1" applyBorder="1" applyAlignment="1">
      <alignment vertical="top" wrapText="1"/>
    </xf>
    <xf numFmtId="0" fontId="56" fillId="0" borderId="16" xfId="0" applyFont="1" applyBorder="1" applyAlignment="1">
      <alignment horizontal="left" vertical="top"/>
    </xf>
    <xf numFmtId="0" fontId="0" fillId="0" borderId="16" xfId="0" applyBorder="1" applyAlignment="1">
      <alignment horizontal="left"/>
    </xf>
    <xf numFmtId="0" fontId="59" fillId="0" borderId="16" xfId="0" applyFont="1" applyBorder="1" applyAlignment="1">
      <alignment horizontal="left"/>
    </xf>
    <xf numFmtId="0" fontId="64" fillId="0" borderId="29" xfId="0" applyFont="1" applyBorder="1" applyAlignment="1">
      <alignment vertical="top" wrapText="1"/>
    </xf>
    <xf numFmtId="0" fontId="64" fillId="0" borderId="42" xfId="0" applyFont="1" applyBorder="1" applyAlignment="1">
      <alignment vertical="top" wrapText="1"/>
    </xf>
    <xf numFmtId="0" fontId="64" fillId="0" borderId="55" xfId="0" applyFont="1" applyBorder="1" applyAlignment="1">
      <alignment vertical="top" wrapText="1"/>
    </xf>
    <xf numFmtId="0" fontId="66" fillId="0" borderId="30" xfId="0" applyFont="1" applyBorder="1" applyAlignment="1">
      <alignment horizontal="right"/>
    </xf>
    <xf numFmtId="0" fontId="66" fillId="0" borderId="57" xfId="0" applyFont="1" applyBorder="1" applyAlignment="1">
      <alignment horizontal="right"/>
    </xf>
    <xf numFmtId="0" fontId="66" fillId="0" borderId="58" xfId="0" applyFont="1" applyBorder="1" applyAlignment="1">
      <alignment horizontal="right"/>
    </xf>
    <xf numFmtId="0" fontId="64" fillId="0" borderId="16" xfId="0" applyFont="1" applyBorder="1" applyAlignment="1">
      <alignment horizontal="left" vertical="top" wrapText="1"/>
    </xf>
    <xf numFmtId="0" fontId="56" fillId="0" borderId="29" xfId="0" applyFont="1" applyBorder="1" applyAlignment="1">
      <alignment horizontal="center" vertical="center" wrapText="1"/>
    </xf>
    <xf numFmtId="0" fontId="67" fillId="0" borderId="21" xfId="0" applyFont="1" applyBorder="1" applyAlignment="1">
      <alignment horizontal="center" vertical="top" wrapText="1"/>
    </xf>
    <xf numFmtId="0" fontId="67" fillId="0" borderId="16" xfId="0" applyFont="1" applyBorder="1" applyAlignment="1">
      <alignment horizontal="center" vertical="top" wrapText="1"/>
    </xf>
    <xf numFmtId="0" fontId="56" fillId="0" borderId="21" xfId="0" applyFont="1" applyBorder="1" applyAlignment="1">
      <alignment horizontal="left" vertical="top"/>
    </xf>
    <xf numFmtId="0" fontId="56" fillId="0" borderId="29" xfId="0" applyFont="1" applyBorder="1" applyAlignment="1">
      <alignment horizontal="left" vertical="center" wrapText="1"/>
    </xf>
    <xf numFmtId="0" fontId="56" fillId="0" borderId="42" xfId="0" applyFont="1" applyBorder="1" applyAlignment="1">
      <alignment horizontal="left" vertical="center" wrapText="1"/>
    </xf>
    <xf numFmtId="0" fontId="56" fillId="0" borderId="55" xfId="0" applyFont="1" applyBorder="1" applyAlignment="1">
      <alignment horizontal="left" vertical="center" wrapText="1"/>
    </xf>
    <xf numFmtId="0" fontId="67" fillId="0" borderId="21" xfId="0" applyFont="1" applyBorder="1" applyAlignment="1">
      <alignment horizontal="center" vertical="top"/>
    </xf>
    <xf numFmtId="0" fontId="67" fillId="0" borderId="16" xfId="0" applyFont="1" applyBorder="1" applyAlignment="1">
      <alignment horizontal="center" vertical="top"/>
    </xf>
    <xf numFmtId="0" fontId="67" fillId="33" borderId="21" xfId="0" applyFont="1" applyFill="1" applyBorder="1" applyAlignment="1">
      <alignment horizontal="center" vertical="top" wrapText="1"/>
    </xf>
    <xf numFmtId="0" fontId="67" fillId="33" borderId="16" xfId="0" applyFont="1" applyFill="1" applyBorder="1" applyAlignment="1">
      <alignment horizontal="center" vertical="top" wrapText="1"/>
    </xf>
    <xf numFmtId="0" fontId="56" fillId="33" borderId="16" xfId="0" applyFont="1" applyFill="1" applyBorder="1" applyAlignment="1">
      <alignment horizontal="left" vertical="top" wrapText="1"/>
    </xf>
    <xf numFmtId="0" fontId="56" fillId="0" borderId="27" xfId="0" applyFont="1" applyBorder="1" applyAlignment="1">
      <alignment horizontal="center" vertical="center" wrapText="1"/>
    </xf>
    <xf numFmtId="0" fontId="56" fillId="0" borderId="56"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34" borderId="29" xfId="0" applyFont="1" applyFill="1" applyBorder="1" applyAlignment="1">
      <alignment vertical="top"/>
    </xf>
    <xf numFmtId="0" fontId="56" fillId="34" borderId="42" xfId="0" applyFont="1" applyFill="1" applyBorder="1" applyAlignment="1">
      <alignment vertical="top"/>
    </xf>
    <xf numFmtId="0" fontId="56" fillId="34" borderId="55" xfId="0" applyFont="1" applyFill="1" applyBorder="1" applyAlignment="1">
      <alignment vertical="top"/>
    </xf>
    <xf numFmtId="0" fontId="56" fillId="0" borderId="29" xfId="0" applyFont="1" applyBorder="1" applyAlignment="1">
      <alignment horizontal="left" vertical="top" wrapText="1"/>
    </xf>
    <xf numFmtId="0" fontId="56" fillId="0" borderId="42" xfId="0" applyFont="1" applyBorder="1" applyAlignment="1">
      <alignment horizontal="left" vertical="top" wrapText="1"/>
    </xf>
    <xf numFmtId="0" fontId="56" fillId="0" borderId="55" xfId="0" applyFont="1" applyBorder="1" applyAlignment="1">
      <alignment horizontal="left" vertical="top" wrapText="1"/>
    </xf>
    <xf numFmtId="0" fontId="56" fillId="0" borderId="13" xfId="0" applyFont="1" applyBorder="1" applyAlignment="1">
      <alignment horizontal="left" vertical="top" wrapText="1"/>
    </xf>
    <xf numFmtId="0" fontId="56" fillId="0" borderId="11" xfId="0" applyFont="1" applyBorder="1" applyAlignment="1">
      <alignment horizontal="left" vertical="top" wrapText="1"/>
    </xf>
    <xf numFmtId="0" fontId="56" fillId="0" borderId="12" xfId="0" applyFont="1" applyBorder="1" applyAlignment="1">
      <alignment horizontal="left" vertical="top" wrapText="1"/>
    </xf>
    <xf numFmtId="0" fontId="56" fillId="0" borderId="21" xfId="0" applyFont="1" applyBorder="1" applyAlignment="1">
      <alignment horizontal="left" vertical="top" wrapText="1"/>
    </xf>
    <xf numFmtId="0" fontId="56" fillId="0" borderId="27" xfId="0" applyFont="1" applyBorder="1" applyAlignment="1">
      <alignment horizontal="left" vertical="top" wrapText="1"/>
    </xf>
    <xf numFmtId="0" fontId="56" fillId="0" borderId="56" xfId="0" applyFont="1" applyBorder="1" applyAlignment="1">
      <alignment horizontal="left" vertical="top" wrapText="1"/>
    </xf>
    <xf numFmtId="0" fontId="0" fillId="0" borderId="29"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55" xfId="0" applyFill="1" applyBorder="1" applyAlignment="1">
      <alignment horizontal="center" vertical="center" wrapText="1"/>
    </xf>
    <xf numFmtId="0" fontId="56" fillId="34" borderId="16" xfId="0" applyFont="1" applyFill="1" applyBorder="1" applyAlignment="1">
      <alignment horizontal="left" vertical="top" wrapText="1"/>
    </xf>
    <xf numFmtId="0" fontId="64" fillId="0" borderId="27"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57" fillId="0" borderId="22" xfId="0" applyFont="1" applyBorder="1" applyAlignment="1">
      <alignment/>
    </xf>
    <xf numFmtId="0" fontId="57" fillId="0" borderId="14" xfId="0" applyFont="1" applyBorder="1" applyAlignment="1">
      <alignment/>
    </xf>
    <xf numFmtId="0" fontId="57" fillId="0" borderId="34" xfId="0" applyFont="1" applyBorder="1" applyAlignment="1">
      <alignment/>
    </xf>
    <xf numFmtId="0" fontId="56" fillId="0" borderId="16" xfId="0" applyFont="1" applyBorder="1" applyAlignment="1">
      <alignment vertical="top" wrapText="1"/>
    </xf>
    <xf numFmtId="0" fontId="56" fillId="34" borderId="16" xfId="0" applyFont="1" applyFill="1" applyBorder="1" applyAlignment="1">
      <alignment horizontal="left" vertical="top"/>
    </xf>
    <xf numFmtId="0" fontId="56" fillId="0" borderId="16" xfId="0" applyFont="1" applyBorder="1" applyAlignment="1">
      <alignment vertical="top"/>
    </xf>
    <xf numFmtId="0" fontId="56" fillId="0" borderId="21" xfId="0" applyFont="1" applyBorder="1" applyAlignment="1">
      <alignment vertical="top" wrapText="1"/>
    </xf>
    <xf numFmtId="0" fontId="56" fillId="34" borderId="29" xfId="0" applyFont="1" applyFill="1" applyBorder="1" applyAlignment="1">
      <alignment horizontal="left" vertical="top" wrapText="1"/>
    </xf>
    <xf numFmtId="0" fontId="56" fillId="34" borderId="42" xfId="0" applyFont="1" applyFill="1" applyBorder="1" applyAlignment="1">
      <alignment horizontal="left" vertical="top" wrapText="1"/>
    </xf>
    <xf numFmtId="0" fontId="56" fillId="34" borderId="55" xfId="0" applyFont="1" applyFill="1" applyBorder="1" applyAlignment="1">
      <alignment horizontal="left" vertical="top" wrapText="1"/>
    </xf>
    <xf numFmtId="0" fontId="56" fillId="0" borderId="29" xfId="0" applyFont="1" applyBorder="1" applyAlignment="1">
      <alignment vertical="top" wrapText="1"/>
    </xf>
    <xf numFmtId="0" fontId="56" fillId="0" borderId="55" xfId="0" applyFont="1" applyBorder="1" applyAlignment="1">
      <alignment vertical="top" wrapText="1"/>
    </xf>
    <xf numFmtId="0" fontId="57" fillId="0" borderId="16" xfId="0" applyFont="1" applyBorder="1" applyAlignment="1">
      <alignment/>
    </xf>
    <xf numFmtId="0" fontId="56" fillId="35" borderId="16" xfId="0" applyFont="1" applyFill="1" applyBorder="1" applyAlignment="1">
      <alignment horizontal="left" vertical="top" wrapText="1"/>
    </xf>
    <xf numFmtId="0" fontId="56" fillId="35" borderId="29" xfId="0" applyFont="1" applyFill="1" applyBorder="1" applyAlignment="1">
      <alignment horizontal="left" vertical="top" wrapText="1"/>
    </xf>
    <xf numFmtId="0" fontId="56" fillId="0" borderId="59"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60" xfId="0" applyFont="1" applyBorder="1" applyAlignment="1">
      <alignment horizontal="center" vertical="center" wrapText="1"/>
    </xf>
    <xf numFmtId="0" fontId="56" fillId="0" borderId="13" xfId="0" applyFont="1" applyFill="1" applyBorder="1" applyAlignment="1">
      <alignment horizontal="left" vertical="top" wrapText="1"/>
    </xf>
    <xf numFmtId="0" fontId="56" fillId="0" borderId="11" xfId="0" applyFont="1" applyFill="1" applyBorder="1" applyAlignment="1">
      <alignment horizontal="left" vertical="top" wrapText="1"/>
    </xf>
    <xf numFmtId="0" fontId="66" fillId="0" borderId="0" xfId="0" applyFont="1" applyAlignment="1">
      <alignment horizontal="left" vertical="top" wrapText="1" indent="1"/>
    </xf>
    <xf numFmtId="0" fontId="39" fillId="0" borderId="0" xfId="0" applyFont="1" applyFill="1" applyAlignment="1">
      <alignment horizontal="center" vertical="center"/>
    </xf>
    <xf numFmtId="0" fontId="56" fillId="0" borderId="29" xfId="0" applyFont="1" applyFill="1" applyBorder="1" applyAlignment="1">
      <alignment horizontal="center" vertical="center" wrapText="1"/>
    </xf>
    <xf numFmtId="0" fontId="68" fillId="4" borderId="22" xfId="0" applyFont="1" applyFill="1" applyBorder="1" applyAlignment="1">
      <alignment horizontal="center"/>
    </xf>
    <xf numFmtId="0" fontId="68" fillId="4" borderId="14" xfId="0" applyFont="1" applyFill="1" applyBorder="1" applyAlignment="1">
      <alignment horizontal="center"/>
    </xf>
    <xf numFmtId="0" fontId="68" fillId="4" borderId="34" xfId="0" applyFont="1" applyFill="1" applyBorder="1" applyAlignment="1">
      <alignment horizontal="center"/>
    </xf>
    <xf numFmtId="0" fontId="0" fillId="0" borderId="16" xfId="0" applyFill="1" applyBorder="1" applyAlignment="1">
      <alignment horizontal="center" vertical="center"/>
    </xf>
    <xf numFmtId="0" fontId="0" fillId="0" borderId="16" xfId="0" applyFill="1" applyBorder="1" applyAlignment="1">
      <alignment horizontal="center"/>
    </xf>
    <xf numFmtId="0" fontId="0" fillId="0" borderId="28" xfId="0" applyFill="1" applyBorder="1" applyAlignment="1">
      <alignment horizontal="center"/>
    </xf>
    <xf numFmtId="0" fontId="0" fillId="0" borderId="42"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29" xfId="0" applyFill="1" applyBorder="1" applyAlignment="1">
      <alignment horizontal="center" vertical="top" wrapText="1"/>
    </xf>
    <xf numFmtId="0" fontId="0" fillId="0" borderId="42" xfId="0" applyFill="1" applyBorder="1" applyAlignment="1">
      <alignment horizontal="center" vertical="top" wrapText="1"/>
    </xf>
    <xf numFmtId="0" fontId="0" fillId="0" borderId="55" xfId="0" applyFill="1" applyBorder="1" applyAlignment="1">
      <alignment horizontal="center" vertical="top" wrapText="1"/>
    </xf>
    <xf numFmtId="0" fontId="66" fillId="0" borderId="0" xfId="0" applyFont="1" applyAlignment="1">
      <alignment horizontal="left" wrapText="1" indent="1"/>
    </xf>
    <xf numFmtId="0" fontId="56" fillId="34" borderId="21" xfId="0" applyFont="1" applyFill="1" applyBorder="1" applyAlignment="1">
      <alignment horizontal="left" vertical="top" wrapText="1"/>
    </xf>
    <xf numFmtId="0" fontId="68" fillId="4" borderId="22" xfId="0" applyFont="1" applyFill="1" applyBorder="1" applyAlignment="1">
      <alignment horizontal="center" vertical="top"/>
    </xf>
    <xf numFmtId="0" fontId="68" fillId="4" borderId="14" xfId="0" applyFont="1" applyFill="1" applyBorder="1" applyAlignment="1">
      <alignment horizontal="center" vertical="top"/>
    </xf>
    <xf numFmtId="0" fontId="68" fillId="4" borderId="34" xfId="0" applyFont="1" applyFill="1" applyBorder="1" applyAlignment="1">
      <alignment horizontal="center" vertical="top"/>
    </xf>
    <xf numFmtId="0" fontId="68" fillId="4" borderId="22" xfId="0" applyFont="1" applyFill="1" applyBorder="1" applyAlignment="1">
      <alignment horizontal="center" vertical="center"/>
    </xf>
    <xf numFmtId="0" fontId="68" fillId="4" borderId="14" xfId="0" applyFont="1" applyFill="1" applyBorder="1" applyAlignment="1">
      <alignment horizontal="center" vertical="center"/>
    </xf>
    <xf numFmtId="0" fontId="68" fillId="4" borderId="34" xfId="0" applyFont="1" applyFill="1" applyBorder="1" applyAlignment="1">
      <alignment horizontal="center" vertical="center"/>
    </xf>
    <xf numFmtId="0" fontId="0" fillId="0" borderId="13" xfId="0" applyFont="1" applyBorder="1" applyAlignment="1">
      <alignment/>
    </xf>
    <xf numFmtId="0" fontId="0" fillId="0" borderId="28" xfId="0" applyFont="1" applyBorder="1" applyAlignment="1">
      <alignment horizontal="left" wrapText="1"/>
    </xf>
    <xf numFmtId="0" fontId="59" fillId="0" borderId="28" xfId="0" applyFont="1" applyBorder="1" applyAlignment="1">
      <alignment horizontal="left" wrapText="1"/>
    </xf>
    <xf numFmtId="0" fontId="0" fillId="33" borderId="29" xfId="0" applyFill="1" applyBorder="1" applyAlignment="1">
      <alignment/>
    </xf>
    <xf numFmtId="0" fontId="0" fillId="0" borderId="42" xfId="0" applyBorder="1" applyAlignment="1">
      <alignment/>
    </xf>
    <xf numFmtId="0" fontId="0" fillId="0" borderId="55" xfId="0" applyBorder="1" applyAlignment="1">
      <alignment/>
    </xf>
    <xf numFmtId="0" fontId="0" fillId="0" borderId="0" xfId="0" applyFont="1" applyAlignment="1">
      <alignment/>
    </xf>
    <xf numFmtId="0" fontId="0" fillId="0" borderId="16" xfId="0" applyFill="1" applyBorder="1" applyAlignment="1">
      <alignment/>
    </xf>
    <xf numFmtId="0" fontId="0" fillId="0" borderId="16" xfId="0" applyFill="1" applyBorder="1" applyAlignment="1">
      <alignment horizontal="center" wrapText="1"/>
    </xf>
    <xf numFmtId="0" fontId="0" fillId="0" borderId="29" xfId="0" applyBorder="1" applyAlignment="1">
      <alignment horizontal="left" vertical="center" wrapText="1"/>
    </xf>
    <xf numFmtId="0" fontId="0" fillId="0" borderId="42" xfId="0" applyBorder="1" applyAlignment="1">
      <alignment horizontal="left" vertical="center" wrapText="1"/>
    </xf>
    <xf numFmtId="0" fontId="0" fillId="0" borderId="55" xfId="0" applyBorder="1" applyAlignment="1">
      <alignment horizontal="left" vertical="center" wrapText="1"/>
    </xf>
    <xf numFmtId="0" fontId="0" fillId="0" borderId="29" xfId="0" applyBorder="1" applyAlignment="1">
      <alignment horizontal="left" wrapText="1"/>
    </xf>
    <xf numFmtId="0" fontId="0" fillId="0" borderId="42" xfId="0" applyBorder="1" applyAlignment="1">
      <alignment horizontal="left" wrapText="1"/>
    </xf>
    <xf numFmtId="0" fontId="0" fillId="0" borderId="55" xfId="0" applyBorder="1" applyAlignment="1">
      <alignment horizontal="left"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54" fillId="0" borderId="61" xfId="0" applyFont="1" applyBorder="1" applyAlignment="1">
      <alignment horizontal="left" wrapText="1"/>
    </xf>
    <xf numFmtId="0" fontId="54" fillId="0" borderId="15" xfId="0" applyFont="1" applyBorder="1" applyAlignment="1">
      <alignment horizontal="left" wrapText="1"/>
    </xf>
    <xf numFmtId="0" fontId="0" fillId="0" borderId="15" xfId="0" applyBorder="1" applyAlignment="1">
      <alignment horizontal="center" wrapText="1"/>
    </xf>
    <xf numFmtId="0" fontId="0" fillId="0" borderId="62" xfId="0" applyBorder="1" applyAlignment="1">
      <alignment horizontal="center" wrapText="1"/>
    </xf>
    <xf numFmtId="0" fontId="54" fillId="4" borderId="11" xfId="0" applyFont="1" applyFill="1" applyBorder="1" applyAlignment="1">
      <alignment horizontal="center" vertical="center" wrapText="1"/>
    </xf>
    <xf numFmtId="0" fontId="54" fillId="4" borderId="0"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0" fillId="0" borderId="26"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54" fillId="0" borderId="26" xfId="0" applyFont="1" applyBorder="1" applyAlignment="1">
      <alignment horizontal="left" wrapText="1"/>
    </xf>
    <xf numFmtId="0" fontId="54" fillId="0" borderId="0" xfId="0" applyFont="1" applyBorder="1" applyAlignment="1">
      <alignment horizontal="left" wrapText="1"/>
    </xf>
    <xf numFmtId="0" fontId="54" fillId="0" borderId="13" xfId="0" applyFont="1" applyBorder="1" applyAlignment="1">
      <alignment horizontal="left" wrapText="1"/>
    </xf>
    <xf numFmtId="0" fontId="54" fillId="0" borderId="11" xfId="0" applyFont="1" applyBorder="1" applyAlignment="1">
      <alignment horizontal="left" wrapText="1"/>
    </xf>
    <xf numFmtId="0" fontId="0" fillId="0" borderId="0" xfId="0"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Border="1" applyAlignment="1">
      <alignment horizontal="left" wrapText="1"/>
    </xf>
    <xf numFmtId="0" fontId="54" fillId="0" borderId="30"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58" xfId="0" applyFont="1" applyBorder="1" applyAlignment="1">
      <alignment horizontal="center" vertical="center" wrapText="1"/>
    </xf>
    <xf numFmtId="0" fontId="61" fillId="0" borderId="0" xfId="0" applyFont="1" applyFill="1" applyBorder="1" applyAlignment="1">
      <alignment horizontal="center" wrapText="1"/>
    </xf>
    <xf numFmtId="0" fontId="54" fillId="0" borderId="30" xfId="0" applyFont="1" applyFill="1" applyBorder="1" applyAlignment="1">
      <alignment horizontal="center" vertical="center" wrapText="1"/>
    </xf>
    <xf numFmtId="0" fontId="54" fillId="0" borderId="57"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36" fillId="0" borderId="1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1143000</xdr:colOff>
      <xdr:row>4</xdr:row>
      <xdr:rowOff>333375</xdr:rowOff>
    </xdr:to>
    <xdr:pic>
      <xdr:nvPicPr>
        <xdr:cNvPr id="1" name="Picture 1" descr="GEF logo new.jpg"/>
        <xdr:cNvPicPr preferRelativeResize="1">
          <a:picLocks noChangeAspect="1"/>
        </xdr:cNvPicPr>
      </xdr:nvPicPr>
      <xdr:blipFill>
        <a:blip r:embed="rId1"/>
        <a:stretch>
          <a:fillRect/>
        </a:stretch>
      </xdr:blipFill>
      <xdr:spPr>
        <a:xfrm>
          <a:off x="0" y="0"/>
          <a:ext cx="114300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742950</xdr:colOff>
      <xdr:row>3</xdr:row>
      <xdr:rowOff>171450</xdr:rowOff>
    </xdr:to>
    <xdr:pic>
      <xdr:nvPicPr>
        <xdr:cNvPr id="1" name="Picture 1" descr="GEF logo new.jpg"/>
        <xdr:cNvPicPr preferRelativeResize="1">
          <a:picLocks noChangeAspect="1"/>
        </xdr:cNvPicPr>
      </xdr:nvPicPr>
      <xdr:blipFill>
        <a:blip r:embed="rId1"/>
        <a:stretch>
          <a:fillRect/>
        </a:stretch>
      </xdr:blipFill>
      <xdr:spPr>
        <a:xfrm>
          <a:off x="104775" y="0"/>
          <a:ext cx="8763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695325</xdr:colOff>
      <xdr:row>3</xdr:row>
      <xdr:rowOff>133350</xdr:rowOff>
    </xdr:to>
    <xdr:pic>
      <xdr:nvPicPr>
        <xdr:cNvPr id="1" name="Picture 1" descr="GEF logo new.jpg"/>
        <xdr:cNvPicPr preferRelativeResize="1">
          <a:picLocks noChangeAspect="1"/>
        </xdr:cNvPicPr>
      </xdr:nvPicPr>
      <xdr:blipFill>
        <a:blip r:embed="rId1"/>
        <a:stretch>
          <a:fillRect/>
        </a:stretch>
      </xdr:blipFill>
      <xdr:spPr>
        <a:xfrm>
          <a:off x="0" y="28575"/>
          <a:ext cx="6953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190500</xdr:rowOff>
    </xdr:to>
    <xdr:pic>
      <xdr:nvPicPr>
        <xdr:cNvPr id="1" name="Picture 1" descr="GEF logo new.jpg"/>
        <xdr:cNvPicPr preferRelativeResize="1">
          <a:picLocks noChangeAspect="1"/>
        </xdr:cNvPicPr>
      </xdr:nvPicPr>
      <xdr:blipFill>
        <a:blip r:embed="rId1"/>
        <a:stretch>
          <a:fillRect/>
        </a:stretch>
      </xdr:blipFill>
      <xdr:spPr>
        <a:xfrm>
          <a:off x="0" y="0"/>
          <a:ext cx="9715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42"/>
  <sheetViews>
    <sheetView tabSelected="1" zoomScaleSheetLayoutView="90" zoomScalePageLayoutView="0" workbookViewId="0" topLeftCell="A1">
      <selection activeCell="A32" sqref="A32"/>
    </sheetView>
  </sheetViews>
  <sheetFormatPr defaultColWidth="9.140625" defaultRowHeight="15"/>
  <cols>
    <col min="1" max="1" width="84.28125" style="0" customWidth="1"/>
    <col min="2" max="2" width="50.421875" style="44" customWidth="1"/>
  </cols>
  <sheetData>
    <row r="1" spans="1:2" ht="15" customHeight="1">
      <c r="A1" s="134" t="s">
        <v>115</v>
      </c>
      <c r="B1" s="135"/>
    </row>
    <row r="2" spans="1:2" ht="15" customHeight="1">
      <c r="A2" s="136"/>
      <c r="B2" s="137"/>
    </row>
    <row r="3" spans="1:2" ht="15" customHeight="1">
      <c r="A3" s="136"/>
      <c r="B3" s="137"/>
    </row>
    <row r="4" spans="1:2" ht="15.75" customHeight="1">
      <c r="A4" s="136"/>
      <c r="B4" s="137"/>
    </row>
    <row r="5" spans="1:2" ht="27.75" customHeight="1" thickBot="1">
      <c r="A5" s="138"/>
      <c r="B5" s="139"/>
    </row>
    <row r="6" spans="1:2" ht="15">
      <c r="A6" s="142" t="s">
        <v>10</v>
      </c>
      <c r="B6" s="142"/>
    </row>
    <row r="7" spans="1:2" ht="15.75" thickBot="1">
      <c r="A7" s="143"/>
      <c r="B7" s="143"/>
    </row>
    <row r="8" spans="1:2" ht="48" thickBot="1">
      <c r="A8" s="19" t="s">
        <v>5</v>
      </c>
      <c r="B8" s="111" t="s">
        <v>412</v>
      </c>
    </row>
    <row r="9" spans="1:2" ht="16.5" thickBot="1">
      <c r="A9" s="19" t="s">
        <v>6</v>
      </c>
      <c r="B9" s="45">
        <v>5550</v>
      </c>
    </row>
    <row r="10" spans="1:2" ht="16.5" thickBot="1">
      <c r="A10" s="27" t="s">
        <v>7</v>
      </c>
      <c r="B10" s="45" t="s">
        <v>417</v>
      </c>
    </row>
    <row r="11" spans="1:2" ht="15.75">
      <c r="A11" s="20" t="s">
        <v>8</v>
      </c>
      <c r="B11" s="49"/>
    </row>
    <row r="12" spans="1:2" ht="15.75">
      <c r="A12" s="21" t="s">
        <v>116</v>
      </c>
      <c r="B12" s="112">
        <v>42278</v>
      </c>
    </row>
    <row r="13" spans="1:2" ht="15.75">
      <c r="A13" s="21" t="s">
        <v>117</v>
      </c>
      <c r="B13" s="46" t="s">
        <v>413</v>
      </c>
    </row>
    <row r="14" spans="1:2" ht="16.5" thickBot="1">
      <c r="A14" s="22" t="s">
        <v>345</v>
      </c>
      <c r="B14" s="129">
        <v>44409</v>
      </c>
    </row>
    <row r="15" spans="1:2" ht="69.75" customHeight="1" thickBot="1">
      <c r="A15" s="23" t="s">
        <v>9</v>
      </c>
      <c r="B15" s="113" t="s">
        <v>416</v>
      </c>
    </row>
    <row r="16" spans="1:2" ht="31.5" customHeight="1">
      <c r="A16" s="140" t="s">
        <v>391</v>
      </c>
      <c r="B16" s="141"/>
    </row>
    <row r="17" spans="1:2" ht="15.75">
      <c r="A17" s="24" t="s">
        <v>23</v>
      </c>
      <c r="B17" s="46"/>
    </row>
    <row r="18" spans="1:2" ht="15.75">
      <c r="A18" s="24" t="s">
        <v>346</v>
      </c>
      <c r="B18" s="46"/>
    </row>
    <row r="19" spans="1:2" ht="21" customHeight="1">
      <c r="A19" s="24" t="s">
        <v>347</v>
      </c>
      <c r="B19" s="46"/>
    </row>
    <row r="20" spans="1:2" ht="15.75">
      <c r="A20" s="25" t="s">
        <v>348</v>
      </c>
      <c r="B20" s="47" t="s">
        <v>418</v>
      </c>
    </row>
    <row r="21" spans="1:2" ht="15.75">
      <c r="A21" s="26" t="s">
        <v>349</v>
      </c>
      <c r="B21" s="48" t="s">
        <v>418</v>
      </c>
    </row>
    <row r="22" spans="1:2" ht="20.25" customHeight="1">
      <c r="A22" s="26" t="s">
        <v>24</v>
      </c>
      <c r="B22" s="48"/>
    </row>
    <row r="23" spans="1:2" ht="15">
      <c r="A23" s="14"/>
      <c r="B23" s="14"/>
    </row>
    <row r="24" spans="1:2" ht="15">
      <c r="A24" s="14"/>
      <c r="B24" s="14"/>
    </row>
    <row r="25" spans="1:2" ht="15">
      <c r="A25" s="14"/>
      <c r="B25" s="14"/>
    </row>
    <row r="26" spans="1:2" ht="15">
      <c r="A26" s="14"/>
      <c r="B26" s="14"/>
    </row>
    <row r="27" spans="1:2" ht="15">
      <c r="A27" s="14"/>
      <c r="B27" s="14"/>
    </row>
    <row r="28" spans="1:2" ht="15">
      <c r="A28" s="14"/>
      <c r="B28" s="14"/>
    </row>
    <row r="29" spans="1:2" ht="15">
      <c r="A29" s="14"/>
      <c r="B29" s="14"/>
    </row>
    <row r="30" spans="1:2" ht="15">
      <c r="A30" s="14"/>
      <c r="B30" s="14"/>
    </row>
    <row r="31" spans="1:2" ht="15">
      <c r="A31" s="14"/>
      <c r="B31" s="14"/>
    </row>
    <row r="32" spans="1:2" ht="15">
      <c r="A32" s="14"/>
      <c r="B32" s="14"/>
    </row>
    <row r="33" spans="1:2" ht="15">
      <c r="A33" s="14"/>
      <c r="B33" s="14"/>
    </row>
    <row r="34" spans="1:2" ht="15">
      <c r="A34" s="14"/>
      <c r="B34" s="14"/>
    </row>
    <row r="35" spans="1:2" ht="15">
      <c r="A35" s="14"/>
      <c r="B35" s="14"/>
    </row>
    <row r="36" spans="1:2" ht="15">
      <c r="A36" s="14"/>
      <c r="B36" s="14"/>
    </row>
    <row r="37" spans="1:2" ht="15">
      <c r="A37" s="14"/>
      <c r="B37" s="14"/>
    </row>
    <row r="38" spans="1:2" ht="15">
      <c r="A38" s="14"/>
      <c r="B38" s="14"/>
    </row>
    <row r="39" spans="1:2" ht="15">
      <c r="A39" s="14"/>
      <c r="B39" s="14"/>
    </row>
    <row r="40" spans="1:2" ht="15">
      <c r="A40" s="14"/>
      <c r="B40" s="14"/>
    </row>
    <row r="41" spans="1:2" ht="15">
      <c r="A41" s="14"/>
      <c r="B41" s="14"/>
    </row>
    <row r="42" spans="1:2" ht="15">
      <c r="A42" s="14"/>
      <c r="B42" s="14"/>
    </row>
  </sheetData>
  <sheetProtection/>
  <mergeCells count="3">
    <mergeCell ref="A1:B5"/>
    <mergeCell ref="A16:B16"/>
    <mergeCell ref="A6:B7"/>
  </mergeCells>
  <printOptions/>
  <pageMargins left="0.22" right="0.2" top="0.75" bottom="0.75" header="0.32"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B2:G44"/>
  <sheetViews>
    <sheetView zoomScalePageLayoutView="0" workbookViewId="0" topLeftCell="A10">
      <selection activeCell="G33" sqref="G33:G37"/>
    </sheetView>
  </sheetViews>
  <sheetFormatPr defaultColWidth="9.140625" defaultRowHeight="15"/>
  <sheetData>
    <row r="2" ht="15">
      <c r="B2" t="s">
        <v>0</v>
      </c>
    </row>
    <row r="3" ht="15">
      <c r="B3" t="s">
        <v>1</v>
      </c>
    </row>
    <row r="4" ht="15">
      <c r="B4" t="s">
        <v>2</v>
      </c>
    </row>
    <row r="5" ht="15">
      <c r="B5" t="s">
        <v>3</v>
      </c>
    </row>
    <row r="6" ht="15">
      <c r="B6" t="s">
        <v>4</v>
      </c>
    </row>
    <row r="9" ht="15">
      <c r="B9" t="s">
        <v>11</v>
      </c>
    </row>
    <row r="10" ht="15">
      <c r="B10" t="s">
        <v>12</v>
      </c>
    </row>
    <row r="11" ht="15">
      <c r="B11" t="s">
        <v>15</v>
      </c>
    </row>
    <row r="12" ht="15">
      <c r="B12" t="s">
        <v>14</v>
      </c>
    </row>
    <row r="13" ht="15">
      <c r="B13" t="s">
        <v>13</v>
      </c>
    </row>
    <row r="16" ht="15">
      <c r="B16" s="1" t="s">
        <v>16</v>
      </c>
    </row>
    <row r="17" ht="15">
      <c r="B17" t="s">
        <v>19</v>
      </c>
    </row>
    <row r="18" ht="15">
      <c r="B18" t="s">
        <v>18</v>
      </c>
    </row>
    <row r="19" ht="15">
      <c r="B19" t="s">
        <v>17</v>
      </c>
    </row>
    <row r="22" ht="15">
      <c r="B22" t="s">
        <v>20</v>
      </c>
    </row>
    <row r="23" ht="15">
      <c r="B23" t="s">
        <v>21</v>
      </c>
    </row>
    <row r="24" ht="15">
      <c r="B24" t="s">
        <v>22</v>
      </c>
    </row>
    <row r="33" spans="2:7" ht="15">
      <c r="B33">
        <v>1</v>
      </c>
      <c r="G33">
        <v>1</v>
      </c>
    </row>
    <row r="34" spans="2:7" ht="15">
      <c r="B34">
        <v>2</v>
      </c>
      <c r="G34">
        <v>2</v>
      </c>
    </row>
    <row r="35" spans="2:7" ht="15">
      <c r="B35">
        <v>3</v>
      </c>
      <c r="G35">
        <v>3</v>
      </c>
    </row>
    <row r="36" spans="2:7" ht="15">
      <c r="B36">
        <v>4</v>
      </c>
      <c r="G36">
        <v>4</v>
      </c>
    </row>
    <row r="37" spans="2:7" ht="15">
      <c r="B37">
        <v>5</v>
      </c>
      <c r="G37">
        <v>5</v>
      </c>
    </row>
    <row r="40" ht="15">
      <c r="B40" s="13" t="s">
        <v>100</v>
      </c>
    </row>
    <row r="41" ht="15">
      <c r="B41" s="8" t="s">
        <v>27</v>
      </c>
    </row>
    <row r="42" ht="15">
      <c r="B42" s="8" t="s">
        <v>28</v>
      </c>
    </row>
    <row r="43" ht="15">
      <c r="B43" s="8" t="s">
        <v>29</v>
      </c>
    </row>
    <row r="44" ht="15">
      <c r="B44" s="8" t="s">
        <v>30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01"/>
  <sheetViews>
    <sheetView zoomScaleSheetLayoutView="100" zoomScalePageLayoutView="0" workbookViewId="0" topLeftCell="A157">
      <selection activeCell="C67" sqref="C67"/>
    </sheetView>
  </sheetViews>
  <sheetFormatPr defaultColWidth="9.140625" defaultRowHeight="15"/>
  <cols>
    <col min="1" max="1" width="3.57421875" style="0" customWidth="1"/>
    <col min="2" max="2" width="91.140625" style="0" customWidth="1"/>
    <col min="3" max="3" width="12.140625" style="128" customWidth="1"/>
    <col min="4" max="4" width="14.28125" style="72" customWidth="1"/>
  </cols>
  <sheetData>
    <row r="1" spans="1:4" ht="15">
      <c r="A1" s="173" t="s">
        <v>25</v>
      </c>
      <c r="B1" s="174"/>
      <c r="C1" s="174"/>
      <c r="D1" s="175"/>
    </row>
    <row r="2" spans="1:4" ht="15">
      <c r="A2" s="176"/>
      <c r="B2" s="177"/>
      <c r="C2" s="177"/>
      <c r="D2" s="178"/>
    </row>
    <row r="3" spans="1:4" ht="15">
      <c r="A3" s="176"/>
      <c r="B3" s="177"/>
      <c r="C3" s="177"/>
      <c r="D3" s="178"/>
    </row>
    <row r="4" spans="1:4" ht="15.75" thickBot="1">
      <c r="A4" s="179"/>
      <c r="B4" s="180"/>
      <c r="C4" s="180"/>
      <c r="D4" s="181"/>
    </row>
    <row r="5" spans="1:4" ht="15">
      <c r="A5" s="182" t="s">
        <v>26</v>
      </c>
      <c r="B5" s="183"/>
      <c r="C5" s="184"/>
      <c r="D5" s="185"/>
    </row>
    <row r="6" spans="1:4" s="3" customFormat="1" ht="21" customHeight="1">
      <c r="A6" s="32" t="s">
        <v>319</v>
      </c>
      <c r="B6" s="100" t="s">
        <v>358</v>
      </c>
      <c r="C6" s="115"/>
      <c r="D6" s="93" t="s">
        <v>401</v>
      </c>
    </row>
    <row r="7" spans="1:4" ht="20.25" customHeight="1">
      <c r="A7" s="33" t="s">
        <v>118</v>
      </c>
      <c r="B7" s="191" t="s">
        <v>357</v>
      </c>
      <c r="C7" s="192"/>
      <c r="D7" s="193"/>
    </row>
    <row r="8" spans="1:4" ht="13.5" customHeight="1">
      <c r="A8" s="34"/>
      <c r="B8" s="16" t="s">
        <v>35</v>
      </c>
      <c r="C8" s="116">
        <v>677</v>
      </c>
      <c r="D8" s="94" t="s">
        <v>119</v>
      </c>
    </row>
    <row r="9" spans="1:4" ht="15">
      <c r="A9" s="34"/>
      <c r="B9" s="28" t="s">
        <v>31</v>
      </c>
      <c r="C9" s="117" t="s">
        <v>408</v>
      </c>
      <c r="D9" s="94" t="s">
        <v>119</v>
      </c>
    </row>
    <row r="10" spans="1:4" ht="15">
      <c r="A10" s="34"/>
      <c r="B10" s="28" t="s">
        <v>32</v>
      </c>
      <c r="C10" s="117" t="s">
        <v>408</v>
      </c>
      <c r="D10" s="94" t="s">
        <v>119</v>
      </c>
    </row>
    <row r="11" spans="1:4" ht="15.75" customHeight="1">
      <c r="A11" s="34"/>
      <c r="B11" s="28" t="s">
        <v>33</v>
      </c>
      <c r="C11" s="117" t="s">
        <v>408</v>
      </c>
      <c r="D11" s="94" t="s">
        <v>119</v>
      </c>
    </row>
    <row r="12" spans="1:4" ht="15">
      <c r="A12" s="34"/>
      <c r="B12" s="28" t="s">
        <v>34</v>
      </c>
      <c r="C12" s="117" t="s">
        <v>408</v>
      </c>
      <c r="D12" s="94" t="s">
        <v>119</v>
      </c>
    </row>
    <row r="13" spans="1:4" ht="20.25" customHeight="1">
      <c r="A13" s="33" t="s">
        <v>120</v>
      </c>
      <c r="B13" s="191" t="s">
        <v>359</v>
      </c>
      <c r="C13" s="192"/>
      <c r="D13" s="193"/>
    </row>
    <row r="14" spans="1:4" ht="15">
      <c r="A14" s="35"/>
      <c r="B14" s="15" t="s">
        <v>280</v>
      </c>
      <c r="C14" s="116" t="s">
        <v>408</v>
      </c>
      <c r="D14" s="94" t="s">
        <v>119</v>
      </c>
    </row>
    <row r="15" spans="1:4" ht="15">
      <c r="A15" s="35"/>
      <c r="B15" s="15" t="s">
        <v>283</v>
      </c>
      <c r="C15" s="116" t="s">
        <v>408</v>
      </c>
      <c r="D15" s="94" t="s">
        <v>119</v>
      </c>
    </row>
    <row r="16" spans="1:4" ht="15">
      <c r="A16" s="35"/>
      <c r="B16" s="15" t="s">
        <v>281</v>
      </c>
      <c r="C16" s="116" t="s">
        <v>408</v>
      </c>
      <c r="D16" s="94" t="s">
        <v>119</v>
      </c>
    </row>
    <row r="17" spans="1:4" ht="15">
      <c r="A17" s="35"/>
      <c r="B17" s="15" t="s">
        <v>285</v>
      </c>
      <c r="C17" s="116">
        <v>677</v>
      </c>
      <c r="D17" s="94" t="s">
        <v>119</v>
      </c>
    </row>
    <row r="18" spans="1:4" ht="15">
      <c r="A18" s="35"/>
      <c r="B18" s="15" t="s">
        <v>282</v>
      </c>
      <c r="C18" s="116">
        <v>677</v>
      </c>
      <c r="D18" s="94" t="s">
        <v>119</v>
      </c>
    </row>
    <row r="19" spans="1:4" ht="30.75" customHeight="1">
      <c r="A19" s="35"/>
      <c r="B19" s="110" t="s">
        <v>286</v>
      </c>
      <c r="C19" s="116" t="s">
        <v>408</v>
      </c>
      <c r="D19" s="94" t="s">
        <v>119</v>
      </c>
    </row>
    <row r="20" spans="1:4" ht="17.25" customHeight="1">
      <c r="A20" s="35"/>
      <c r="B20" s="15" t="s">
        <v>284</v>
      </c>
      <c r="C20" s="116">
        <v>677</v>
      </c>
      <c r="D20" s="94" t="s">
        <v>119</v>
      </c>
    </row>
    <row r="21" spans="1:4" ht="31.5" customHeight="1">
      <c r="A21" s="36" t="s">
        <v>121</v>
      </c>
      <c r="B21" s="191" t="s">
        <v>360</v>
      </c>
      <c r="C21" s="192"/>
      <c r="D21" s="193"/>
    </row>
    <row r="22" spans="1:4" ht="15">
      <c r="A22" s="35"/>
      <c r="B22" s="29" t="s">
        <v>36</v>
      </c>
      <c r="C22" s="116">
        <v>677</v>
      </c>
      <c r="D22" s="94" t="s">
        <v>119</v>
      </c>
    </row>
    <row r="23" spans="1:4" ht="15">
      <c r="A23" s="35"/>
      <c r="B23" s="29" t="s">
        <v>37</v>
      </c>
      <c r="C23" s="118" t="s">
        <v>408</v>
      </c>
      <c r="D23" s="94" t="s">
        <v>119</v>
      </c>
    </row>
    <row r="24" spans="1:4" ht="15">
      <c r="A24" s="35"/>
      <c r="B24" s="29" t="s">
        <v>38</v>
      </c>
      <c r="C24" s="118" t="s">
        <v>408</v>
      </c>
      <c r="D24" s="94" t="s">
        <v>119</v>
      </c>
    </row>
    <row r="25" spans="1:4" ht="15">
      <c r="A25" s="194" t="s">
        <v>39</v>
      </c>
      <c r="B25" s="195"/>
      <c r="C25" s="195"/>
      <c r="D25" s="196"/>
    </row>
    <row r="26" spans="1:4" ht="18.75" customHeight="1">
      <c r="A26" s="36" t="s">
        <v>122</v>
      </c>
      <c r="B26" s="186" t="s">
        <v>395</v>
      </c>
      <c r="C26" s="144"/>
      <c r="D26" s="187"/>
    </row>
    <row r="27" spans="1:4" ht="14.25" customHeight="1">
      <c r="A27" s="35"/>
      <c r="B27" s="70" t="s">
        <v>108</v>
      </c>
      <c r="C27" s="118" t="s">
        <v>408</v>
      </c>
      <c r="D27" s="94" t="s">
        <v>125</v>
      </c>
    </row>
    <row r="28" spans="1:4" ht="14.25" customHeight="1">
      <c r="A28" s="35"/>
      <c r="B28" s="70" t="s">
        <v>109</v>
      </c>
      <c r="C28" s="118" t="s">
        <v>408</v>
      </c>
      <c r="D28" s="94" t="s">
        <v>125</v>
      </c>
    </row>
    <row r="29" spans="1:4" ht="16.5" customHeight="1">
      <c r="A29" s="36" t="s">
        <v>124</v>
      </c>
      <c r="B29" s="144" t="s">
        <v>123</v>
      </c>
      <c r="C29" s="145"/>
      <c r="D29" s="146"/>
    </row>
    <row r="30" spans="1:4" ht="17.25" customHeight="1">
      <c r="A30" s="38"/>
      <c r="B30" s="70" t="s">
        <v>108</v>
      </c>
      <c r="C30" s="118" t="s">
        <v>408</v>
      </c>
      <c r="D30" s="94" t="s">
        <v>125</v>
      </c>
    </row>
    <row r="31" spans="1:4" ht="15" customHeight="1">
      <c r="A31" s="35"/>
      <c r="B31" s="70" t="s">
        <v>109</v>
      </c>
      <c r="C31" s="118" t="s">
        <v>408</v>
      </c>
      <c r="D31" s="94" t="s">
        <v>125</v>
      </c>
    </row>
    <row r="32" spans="1:4" ht="18" customHeight="1">
      <c r="A32" s="36" t="s">
        <v>126</v>
      </c>
      <c r="B32" s="188" t="s">
        <v>127</v>
      </c>
      <c r="C32" s="189"/>
      <c r="D32" s="190"/>
    </row>
    <row r="33" spans="1:4" s="14" customFormat="1" ht="16.5" customHeight="1">
      <c r="A33" s="38"/>
      <c r="B33" s="69" t="s">
        <v>108</v>
      </c>
      <c r="C33" s="118" t="s">
        <v>408</v>
      </c>
      <c r="D33" s="94" t="s">
        <v>125</v>
      </c>
    </row>
    <row r="34" spans="1:4" s="14" customFormat="1" ht="15">
      <c r="A34" s="39"/>
      <c r="B34" s="69" t="s">
        <v>109</v>
      </c>
      <c r="C34" s="118" t="s">
        <v>408</v>
      </c>
      <c r="D34" s="94" t="s">
        <v>125</v>
      </c>
    </row>
    <row r="35" spans="1:4" ht="23.25" customHeight="1">
      <c r="A35" s="36" t="s">
        <v>128</v>
      </c>
      <c r="B35" s="144" t="s">
        <v>129</v>
      </c>
      <c r="C35" s="145"/>
      <c r="D35" s="146"/>
    </row>
    <row r="36" spans="1:4" ht="15" customHeight="1">
      <c r="A36" s="38"/>
      <c r="B36" s="70" t="s">
        <v>344</v>
      </c>
      <c r="C36" s="118" t="s">
        <v>408</v>
      </c>
      <c r="D36" s="94" t="s">
        <v>273</v>
      </c>
    </row>
    <row r="37" spans="1:4" ht="16.5" customHeight="1">
      <c r="A37" s="38"/>
      <c r="B37" s="70" t="s">
        <v>110</v>
      </c>
      <c r="C37" s="118" t="s">
        <v>408</v>
      </c>
      <c r="D37" s="94" t="s">
        <v>125</v>
      </c>
    </row>
    <row r="38" spans="1:4" ht="24" customHeight="1" thickBot="1">
      <c r="A38" s="36" t="s">
        <v>130</v>
      </c>
      <c r="B38" s="71" t="s">
        <v>329</v>
      </c>
      <c r="C38" s="119">
        <v>7050.6</v>
      </c>
      <c r="D38" s="94" t="s">
        <v>414</v>
      </c>
    </row>
    <row r="39" spans="1:4" ht="15">
      <c r="A39" s="40" t="s">
        <v>40</v>
      </c>
      <c r="B39" s="37"/>
      <c r="C39" s="120"/>
      <c r="D39" s="89"/>
    </row>
    <row r="40" spans="1:4" ht="30" customHeight="1">
      <c r="A40" s="38" t="s">
        <v>131</v>
      </c>
      <c r="B40" s="159" t="s">
        <v>356</v>
      </c>
      <c r="C40" s="160"/>
      <c r="D40" s="161"/>
    </row>
    <row r="41" spans="1:4" ht="18.75" customHeight="1">
      <c r="A41" s="35"/>
      <c r="B41" s="68" t="s">
        <v>35</v>
      </c>
      <c r="C41" s="121" t="s">
        <v>409</v>
      </c>
      <c r="D41" s="93" t="s">
        <v>119</v>
      </c>
    </row>
    <row r="42" spans="1:4" ht="15.75" customHeight="1">
      <c r="A42" s="35"/>
      <c r="B42" s="68" t="s">
        <v>31</v>
      </c>
      <c r="C42" s="121" t="s">
        <v>408</v>
      </c>
      <c r="D42" s="93" t="s">
        <v>119</v>
      </c>
    </row>
    <row r="43" spans="1:4" ht="15.75" customHeight="1">
      <c r="A43" s="35"/>
      <c r="B43" s="68" t="s">
        <v>32</v>
      </c>
      <c r="C43" s="121" t="s">
        <v>408</v>
      </c>
      <c r="D43" s="93" t="s">
        <v>119</v>
      </c>
    </row>
    <row r="44" spans="1:4" ht="15">
      <c r="A44" s="35"/>
      <c r="B44" s="68" t="s">
        <v>33</v>
      </c>
      <c r="C44" s="121" t="s">
        <v>408</v>
      </c>
      <c r="D44" s="93" t="s">
        <v>119</v>
      </c>
    </row>
    <row r="45" spans="1:4" ht="15">
      <c r="A45" s="35"/>
      <c r="B45" s="68" t="s">
        <v>34</v>
      </c>
      <c r="C45" s="121" t="s">
        <v>408</v>
      </c>
      <c r="D45" s="93" t="s">
        <v>119</v>
      </c>
    </row>
    <row r="46" spans="1:4" ht="33.75" customHeight="1">
      <c r="A46" s="36" t="s">
        <v>132</v>
      </c>
      <c r="B46" s="162" t="s">
        <v>362</v>
      </c>
      <c r="C46" s="163"/>
      <c r="D46" s="165"/>
    </row>
    <row r="47" spans="1:4" ht="15">
      <c r="A47" s="35"/>
      <c r="B47" s="50" t="s">
        <v>287</v>
      </c>
      <c r="C47" s="122"/>
      <c r="D47" s="147"/>
    </row>
    <row r="48" spans="1:4" ht="15">
      <c r="A48" s="35"/>
      <c r="B48" s="86" t="s">
        <v>288</v>
      </c>
      <c r="C48" s="122"/>
      <c r="D48" s="148"/>
    </row>
    <row r="49" spans="1:5" ht="15">
      <c r="A49" s="35"/>
      <c r="B49" s="86" t="s">
        <v>289</v>
      </c>
      <c r="C49" s="121" t="s">
        <v>407</v>
      </c>
      <c r="D49" s="149"/>
      <c r="E49" s="2"/>
    </row>
    <row r="50" spans="1:4" ht="15">
      <c r="A50" s="41"/>
      <c r="B50" s="86" t="s">
        <v>328</v>
      </c>
      <c r="C50" s="116"/>
      <c r="D50" s="93" t="s">
        <v>325</v>
      </c>
    </row>
    <row r="51" spans="1:4" ht="15">
      <c r="A51" s="35"/>
      <c r="B51" s="86" t="s">
        <v>290</v>
      </c>
      <c r="C51" s="116"/>
      <c r="D51" s="95"/>
    </row>
    <row r="52" spans="1:4" ht="15">
      <c r="A52" s="35"/>
      <c r="B52" s="86" t="s">
        <v>326</v>
      </c>
      <c r="C52" s="116"/>
      <c r="D52" s="93" t="s">
        <v>324</v>
      </c>
    </row>
    <row r="53" spans="1:4" ht="15.75" customHeight="1">
      <c r="A53" s="35"/>
      <c r="B53" s="86" t="s">
        <v>327</v>
      </c>
      <c r="C53" s="116"/>
      <c r="D53" s="93" t="s">
        <v>324</v>
      </c>
    </row>
    <row r="54" spans="1:4" ht="15">
      <c r="A54" s="35"/>
      <c r="B54" s="86" t="s">
        <v>352</v>
      </c>
      <c r="C54" s="116"/>
      <c r="D54" s="93" t="s">
        <v>350</v>
      </c>
    </row>
    <row r="55" spans="1:4" ht="15">
      <c r="A55" s="35"/>
      <c r="B55" s="86" t="s">
        <v>351</v>
      </c>
      <c r="C55" s="121"/>
      <c r="D55" s="93" t="s">
        <v>355</v>
      </c>
    </row>
    <row r="56" spans="1:4" ht="15">
      <c r="A56" s="35"/>
      <c r="B56" s="86" t="s">
        <v>291</v>
      </c>
      <c r="C56" s="122"/>
      <c r="D56" s="150"/>
    </row>
    <row r="57" spans="1:4" ht="15">
      <c r="A57" s="35"/>
      <c r="B57" s="86" t="s">
        <v>292</v>
      </c>
      <c r="C57" s="122"/>
      <c r="D57" s="151"/>
    </row>
    <row r="58" spans="1:4" ht="15">
      <c r="A58" s="35"/>
      <c r="B58" s="86" t="s">
        <v>293</v>
      </c>
      <c r="C58" s="121" t="s">
        <v>407</v>
      </c>
      <c r="D58" s="151"/>
    </row>
    <row r="59" spans="1:4" ht="15">
      <c r="A59" s="35"/>
      <c r="B59" s="86" t="s">
        <v>294</v>
      </c>
      <c r="C59" s="121" t="s">
        <v>407</v>
      </c>
      <c r="D59" s="151"/>
    </row>
    <row r="60" spans="1:4" ht="15">
      <c r="A60" s="35"/>
      <c r="B60" s="86" t="s">
        <v>389</v>
      </c>
      <c r="C60" s="122"/>
      <c r="D60" s="151"/>
    </row>
    <row r="61" spans="1:4" ht="15">
      <c r="A61" s="35"/>
      <c r="B61" s="101" t="s">
        <v>353</v>
      </c>
      <c r="C61" s="122"/>
      <c r="D61" s="151"/>
    </row>
    <row r="62" spans="1:4" ht="15">
      <c r="A62" s="35"/>
      <c r="B62" s="102" t="s">
        <v>354</v>
      </c>
      <c r="C62" s="122"/>
      <c r="D62" s="152"/>
    </row>
    <row r="63" spans="1:4" ht="33" customHeight="1">
      <c r="A63" s="33" t="s">
        <v>133</v>
      </c>
      <c r="B63" s="162" t="s">
        <v>361</v>
      </c>
      <c r="C63" s="163"/>
      <c r="D63" s="164"/>
    </row>
    <row r="64" spans="1:4" ht="15">
      <c r="A64" s="38"/>
      <c r="B64" s="156" t="s">
        <v>41</v>
      </c>
      <c r="C64" s="157"/>
      <c r="D64" s="158"/>
    </row>
    <row r="65" spans="1:4" ht="17.25" customHeight="1">
      <c r="A65" s="35"/>
      <c r="B65" s="15" t="s">
        <v>138</v>
      </c>
      <c r="C65" s="73" t="s">
        <v>407</v>
      </c>
      <c r="D65" s="153" t="s">
        <v>402</v>
      </c>
    </row>
    <row r="66" spans="1:4" ht="15">
      <c r="A66" s="35"/>
      <c r="B66" s="15" t="s">
        <v>139</v>
      </c>
      <c r="C66" s="73" t="s">
        <v>407</v>
      </c>
      <c r="D66" s="154"/>
    </row>
    <row r="67" spans="1:4" ht="15">
      <c r="A67" s="35"/>
      <c r="B67" s="15" t="s">
        <v>140</v>
      </c>
      <c r="C67" s="73" t="s">
        <v>418</v>
      </c>
      <c r="D67" s="154"/>
    </row>
    <row r="68" spans="1:4" ht="15">
      <c r="A68" s="35"/>
      <c r="B68" s="15" t="s">
        <v>141</v>
      </c>
      <c r="C68" s="73"/>
      <c r="D68" s="154"/>
    </row>
    <row r="69" spans="1:4" ht="30">
      <c r="A69" s="35"/>
      <c r="B69" s="15" t="s">
        <v>363</v>
      </c>
      <c r="C69" s="73"/>
      <c r="D69" s="155"/>
    </row>
    <row r="70" spans="1:4" ht="15">
      <c r="A70" s="38"/>
      <c r="B70" s="156" t="s">
        <v>42</v>
      </c>
      <c r="C70" s="157"/>
      <c r="D70" s="158"/>
    </row>
    <row r="71" spans="1:4" ht="15">
      <c r="A71" s="35"/>
      <c r="B71" s="15" t="s">
        <v>142</v>
      </c>
      <c r="C71" s="73" t="s">
        <v>407</v>
      </c>
      <c r="D71" s="153" t="s">
        <v>402</v>
      </c>
    </row>
    <row r="72" spans="1:4" ht="30.75" customHeight="1">
      <c r="A72" s="35"/>
      <c r="B72" s="15" t="s">
        <v>143</v>
      </c>
      <c r="C72" s="73"/>
      <c r="D72" s="154"/>
    </row>
    <row r="73" spans="1:4" ht="15">
      <c r="A73" s="35"/>
      <c r="B73" s="15" t="s">
        <v>144</v>
      </c>
      <c r="C73" s="73"/>
      <c r="D73" s="154"/>
    </row>
    <row r="74" spans="1:4" ht="18" customHeight="1">
      <c r="A74" s="35"/>
      <c r="B74" s="15" t="s">
        <v>145</v>
      </c>
      <c r="C74" s="73"/>
      <c r="D74" s="154"/>
    </row>
    <row r="75" spans="1:4" ht="15">
      <c r="A75" s="35"/>
      <c r="B75" s="15" t="s">
        <v>146</v>
      </c>
      <c r="C75" s="73"/>
      <c r="D75" s="154"/>
    </row>
    <row r="76" spans="1:4" ht="15">
      <c r="A76" s="35"/>
      <c r="B76" s="15" t="s">
        <v>147</v>
      </c>
      <c r="C76" s="73"/>
      <c r="D76" s="154"/>
    </row>
    <row r="77" spans="1:4" ht="15">
      <c r="A77" s="35"/>
      <c r="B77" s="15" t="s">
        <v>148</v>
      </c>
      <c r="C77" s="73"/>
      <c r="D77" s="154"/>
    </row>
    <row r="78" spans="1:4" ht="15">
      <c r="A78" s="35"/>
      <c r="B78" s="15" t="s">
        <v>149</v>
      </c>
      <c r="C78" s="73"/>
      <c r="D78" s="154"/>
    </row>
    <row r="79" spans="1:4" ht="30">
      <c r="A79" s="35"/>
      <c r="B79" s="15" t="s">
        <v>364</v>
      </c>
      <c r="C79" s="74"/>
      <c r="D79" s="155"/>
    </row>
    <row r="80" spans="1:4" ht="15">
      <c r="A80" s="38"/>
      <c r="B80" s="156" t="s">
        <v>43</v>
      </c>
      <c r="C80" s="157"/>
      <c r="D80" s="158"/>
    </row>
    <row r="81" spans="1:4" ht="15">
      <c r="A81" s="35"/>
      <c r="B81" s="15" t="s">
        <v>150</v>
      </c>
      <c r="C81" s="73"/>
      <c r="D81" s="153" t="s">
        <v>402</v>
      </c>
    </row>
    <row r="82" spans="1:4" ht="15">
      <c r="A82" s="35"/>
      <c r="B82" s="15" t="s">
        <v>151</v>
      </c>
      <c r="C82" s="73" t="s">
        <v>418</v>
      </c>
      <c r="D82" s="170"/>
    </row>
    <row r="83" spans="1:4" ht="17.25" customHeight="1">
      <c r="A83" s="35"/>
      <c r="B83" s="15" t="s">
        <v>152</v>
      </c>
      <c r="C83" s="73" t="s">
        <v>418</v>
      </c>
      <c r="D83" s="170"/>
    </row>
    <row r="84" spans="1:4" ht="15">
      <c r="A84" s="35"/>
      <c r="B84" s="15" t="s">
        <v>153</v>
      </c>
      <c r="C84" s="73" t="s">
        <v>418</v>
      </c>
      <c r="D84" s="170"/>
    </row>
    <row r="85" spans="1:4" ht="15">
      <c r="A85" s="35"/>
      <c r="B85" s="15" t="s">
        <v>154</v>
      </c>
      <c r="C85" s="73"/>
      <c r="D85" s="170"/>
    </row>
    <row r="86" spans="1:4" ht="30">
      <c r="A86" s="35"/>
      <c r="B86" s="15" t="s">
        <v>365</v>
      </c>
      <c r="C86" s="73"/>
      <c r="D86" s="171"/>
    </row>
    <row r="87" spans="1:4" ht="15">
      <c r="A87" s="38"/>
      <c r="B87" s="156" t="s">
        <v>44</v>
      </c>
      <c r="C87" s="157"/>
      <c r="D87" s="158"/>
    </row>
    <row r="88" spans="1:4" ht="15">
      <c r="A88" s="35"/>
      <c r="B88" s="15" t="s">
        <v>161</v>
      </c>
      <c r="C88" s="73"/>
      <c r="D88" s="153" t="s">
        <v>402</v>
      </c>
    </row>
    <row r="89" spans="1:4" ht="15">
      <c r="A89" s="35"/>
      <c r="B89" s="15" t="s">
        <v>162</v>
      </c>
      <c r="C89" s="73"/>
      <c r="D89" s="170"/>
    </row>
    <row r="90" spans="1:4" ht="30">
      <c r="A90" s="35"/>
      <c r="B90" s="15" t="s">
        <v>366</v>
      </c>
      <c r="C90" s="73"/>
      <c r="D90" s="171"/>
    </row>
    <row r="91" spans="1:4" ht="15">
      <c r="A91" s="38"/>
      <c r="B91" s="156" t="s">
        <v>45</v>
      </c>
      <c r="C91" s="157"/>
      <c r="D91" s="158"/>
    </row>
    <row r="92" spans="1:4" ht="15">
      <c r="A92" s="35"/>
      <c r="B92" s="15" t="s">
        <v>163</v>
      </c>
      <c r="C92" s="73"/>
      <c r="D92" s="153" t="s">
        <v>402</v>
      </c>
    </row>
    <row r="93" spans="1:4" ht="15">
      <c r="A93" s="35"/>
      <c r="B93" s="15" t="s">
        <v>164</v>
      </c>
      <c r="C93" s="73"/>
      <c r="D93" s="170"/>
    </row>
    <row r="94" spans="1:4" ht="30">
      <c r="A94" s="35"/>
      <c r="B94" s="15" t="s">
        <v>165</v>
      </c>
      <c r="C94" s="73"/>
      <c r="D94" s="170"/>
    </row>
    <row r="95" spans="1:4" ht="15">
      <c r="A95" s="35"/>
      <c r="B95" s="15" t="s">
        <v>166</v>
      </c>
      <c r="C95" s="73"/>
      <c r="D95" s="170"/>
    </row>
    <row r="96" spans="1:4" ht="15">
      <c r="A96" s="35"/>
      <c r="B96" s="15" t="s">
        <v>167</v>
      </c>
      <c r="C96" s="73"/>
      <c r="D96" s="170"/>
    </row>
    <row r="97" spans="1:4" ht="30">
      <c r="A97" s="35"/>
      <c r="B97" s="15" t="s">
        <v>367</v>
      </c>
      <c r="C97" s="73"/>
      <c r="D97" s="171"/>
    </row>
    <row r="98" spans="1:4" ht="15">
      <c r="A98" s="35"/>
      <c r="B98" s="156" t="s">
        <v>46</v>
      </c>
      <c r="C98" s="157"/>
      <c r="D98" s="158"/>
    </row>
    <row r="99" spans="1:4" ht="15">
      <c r="A99" s="35"/>
      <c r="B99" s="52" t="s">
        <v>168</v>
      </c>
      <c r="C99" s="75"/>
      <c r="D99" s="153" t="s">
        <v>402</v>
      </c>
    </row>
    <row r="100" spans="1:4" ht="15">
      <c r="A100" s="35"/>
      <c r="B100" s="52" t="s">
        <v>169</v>
      </c>
      <c r="C100" s="75"/>
      <c r="D100" s="170"/>
    </row>
    <row r="101" spans="1:4" ht="15">
      <c r="A101" s="35"/>
      <c r="B101" s="52" t="s">
        <v>170</v>
      </c>
      <c r="C101" s="75"/>
      <c r="D101" s="170"/>
    </row>
    <row r="102" spans="1:4" ht="15">
      <c r="A102" s="35"/>
      <c r="B102" s="52" t="s">
        <v>171</v>
      </c>
      <c r="C102" s="75"/>
      <c r="D102" s="171"/>
    </row>
    <row r="103" spans="1:4" ht="15">
      <c r="A103" s="35"/>
      <c r="B103" s="156" t="s">
        <v>47</v>
      </c>
      <c r="C103" s="157"/>
      <c r="D103" s="158"/>
    </row>
    <row r="104" spans="1:4" ht="15">
      <c r="A104" s="35"/>
      <c r="B104" s="52" t="s">
        <v>172</v>
      </c>
      <c r="C104" s="75"/>
      <c r="D104" s="153" t="s">
        <v>402</v>
      </c>
    </row>
    <row r="105" spans="1:4" ht="15">
      <c r="A105" s="35"/>
      <c r="B105" s="52" t="s">
        <v>173</v>
      </c>
      <c r="C105" s="75"/>
      <c r="D105" s="154"/>
    </row>
    <row r="106" spans="1:4" ht="15">
      <c r="A106" s="35"/>
      <c r="B106" s="52" t="s">
        <v>368</v>
      </c>
      <c r="C106" s="75"/>
      <c r="D106" s="155"/>
    </row>
    <row r="107" spans="1:4" ht="15">
      <c r="A107" s="35"/>
      <c r="B107" s="156" t="s">
        <v>48</v>
      </c>
      <c r="C107" s="157"/>
      <c r="D107" s="158"/>
    </row>
    <row r="108" spans="1:4" ht="15">
      <c r="A108" s="35"/>
      <c r="B108" s="52" t="s">
        <v>174</v>
      </c>
      <c r="C108" s="75" t="s">
        <v>407</v>
      </c>
      <c r="D108" s="153" t="s">
        <v>402</v>
      </c>
    </row>
    <row r="109" spans="1:4" ht="15">
      <c r="A109" s="35"/>
      <c r="B109" s="52" t="s">
        <v>175</v>
      </c>
      <c r="C109" s="75"/>
      <c r="D109" s="170"/>
    </row>
    <row r="110" spans="1:4" ht="15">
      <c r="A110" s="35"/>
      <c r="B110" s="52" t="s">
        <v>176</v>
      </c>
      <c r="C110" s="75"/>
      <c r="D110" s="170"/>
    </row>
    <row r="111" spans="1:4" ht="15">
      <c r="A111" s="35"/>
      <c r="B111" s="15" t="s">
        <v>177</v>
      </c>
      <c r="C111" s="73" t="s">
        <v>407</v>
      </c>
      <c r="D111" s="170"/>
    </row>
    <row r="112" spans="1:4" ht="15">
      <c r="A112" s="35"/>
      <c r="B112" s="52" t="s">
        <v>369</v>
      </c>
      <c r="C112" s="75"/>
      <c r="D112" s="171"/>
    </row>
    <row r="113" spans="1:4" ht="15">
      <c r="A113" s="35"/>
      <c r="B113" s="156" t="s">
        <v>49</v>
      </c>
      <c r="C113" s="157"/>
      <c r="D113" s="158"/>
    </row>
    <row r="114" spans="1:4" ht="15">
      <c r="A114" s="35"/>
      <c r="B114" s="15" t="s">
        <v>239</v>
      </c>
      <c r="C114" s="73"/>
      <c r="D114" s="153" t="s">
        <v>402</v>
      </c>
    </row>
    <row r="115" spans="1:4" ht="15">
      <c r="A115" s="35"/>
      <c r="B115" s="15" t="s">
        <v>238</v>
      </c>
      <c r="C115" s="73"/>
      <c r="D115" s="170"/>
    </row>
    <row r="116" spans="1:4" ht="30">
      <c r="A116" s="35"/>
      <c r="B116" s="15" t="s">
        <v>370</v>
      </c>
      <c r="C116" s="73"/>
      <c r="D116" s="171"/>
    </row>
    <row r="117" spans="1:4" ht="15">
      <c r="A117" s="35"/>
      <c r="B117" s="156" t="s">
        <v>50</v>
      </c>
      <c r="C117" s="157"/>
      <c r="D117" s="158"/>
    </row>
    <row r="118" spans="1:4" ht="15">
      <c r="A118" s="35"/>
      <c r="B118" s="15" t="s">
        <v>240</v>
      </c>
      <c r="C118" s="73"/>
      <c r="D118" s="150"/>
    </row>
    <row r="119" spans="1:4" ht="30">
      <c r="A119" s="35"/>
      <c r="B119" s="15" t="s">
        <v>371</v>
      </c>
      <c r="C119" s="73"/>
      <c r="D119" s="152"/>
    </row>
    <row r="120" spans="1:4" ht="15">
      <c r="A120" s="35"/>
      <c r="B120" s="156" t="s">
        <v>51</v>
      </c>
      <c r="C120" s="157"/>
      <c r="D120" s="158"/>
    </row>
    <row r="121" spans="1:4" ht="15">
      <c r="A121" s="35"/>
      <c r="B121" s="15" t="s">
        <v>241</v>
      </c>
      <c r="C121" s="73"/>
      <c r="D121" s="153" t="s">
        <v>402</v>
      </c>
    </row>
    <row r="122" spans="1:4" ht="15">
      <c r="A122" s="35"/>
      <c r="B122" s="15" t="s">
        <v>242</v>
      </c>
      <c r="C122" s="73"/>
      <c r="D122" s="170"/>
    </row>
    <row r="123" spans="1:4" ht="15">
      <c r="A123" s="35"/>
      <c r="B123" s="15" t="s">
        <v>243</v>
      </c>
      <c r="C123" s="73" t="s">
        <v>407</v>
      </c>
      <c r="D123" s="170"/>
    </row>
    <row r="124" spans="1:4" ht="15">
      <c r="A124" s="35"/>
      <c r="B124" s="15" t="s">
        <v>244</v>
      </c>
      <c r="C124" s="73"/>
      <c r="D124" s="170"/>
    </row>
    <row r="125" spans="1:4" ht="15">
      <c r="A125" s="35"/>
      <c r="B125" s="15" t="s">
        <v>245</v>
      </c>
      <c r="C125" s="73"/>
      <c r="D125" s="170"/>
    </row>
    <row r="126" spans="1:4" ht="30">
      <c r="A126" s="35"/>
      <c r="B126" s="15" t="s">
        <v>372</v>
      </c>
      <c r="C126" s="73"/>
      <c r="D126" s="171"/>
    </row>
    <row r="127" spans="1:4" ht="15">
      <c r="A127" s="35"/>
      <c r="B127" s="156" t="s">
        <v>52</v>
      </c>
      <c r="C127" s="157"/>
      <c r="D127" s="158"/>
    </row>
    <row r="128" spans="1:4" ht="15">
      <c r="A128" s="35"/>
      <c r="B128" s="15" t="s">
        <v>246</v>
      </c>
      <c r="C128" s="73" t="s">
        <v>407</v>
      </c>
      <c r="D128" s="153" t="s">
        <v>402</v>
      </c>
    </row>
    <row r="129" spans="1:4" ht="15">
      <c r="A129" s="35"/>
      <c r="B129" s="15" t="s">
        <v>247</v>
      </c>
      <c r="C129" s="73" t="s">
        <v>407</v>
      </c>
      <c r="D129" s="170"/>
    </row>
    <row r="130" spans="1:4" ht="15">
      <c r="A130" s="35"/>
      <c r="B130" s="15" t="s">
        <v>248</v>
      </c>
      <c r="C130" s="73"/>
      <c r="D130" s="170"/>
    </row>
    <row r="131" spans="1:4" ht="15">
      <c r="A131" s="35"/>
      <c r="B131" s="15" t="s">
        <v>249</v>
      </c>
      <c r="C131" s="73"/>
      <c r="D131" s="170"/>
    </row>
    <row r="132" spans="1:4" ht="15">
      <c r="A132" s="35"/>
      <c r="B132" s="15" t="s">
        <v>250</v>
      </c>
      <c r="C132" s="73"/>
      <c r="D132" s="170"/>
    </row>
    <row r="133" spans="1:4" ht="15">
      <c r="A133" s="35"/>
      <c r="B133" s="15" t="s">
        <v>251</v>
      </c>
      <c r="C133" s="73" t="s">
        <v>407</v>
      </c>
      <c r="D133" s="170"/>
    </row>
    <row r="134" spans="1:4" ht="15">
      <c r="A134" s="35"/>
      <c r="B134" s="15" t="s">
        <v>252</v>
      </c>
      <c r="C134" s="73"/>
      <c r="D134" s="170"/>
    </row>
    <row r="135" spans="1:4" ht="30">
      <c r="A135" s="35"/>
      <c r="B135" s="15" t="s">
        <v>373</v>
      </c>
      <c r="C135" s="73"/>
      <c r="D135" s="171"/>
    </row>
    <row r="136" spans="1:4" ht="29.25" customHeight="1">
      <c r="A136" s="33" t="s">
        <v>134</v>
      </c>
      <c r="B136" s="162" t="s">
        <v>320</v>
      </c>
      <c r="C136" s="166"/>
      <c r="D136" s="164"/>
    </row>
    <row r="137" spans="1:4" ht="15.75">
      <c r="A137" s="35"/>
      <c r="B137" s="16" t="s">
        <v>155</v>
      </c>
      <c r="C137" s="73" t="s">
        <v>418</v>
      </c>
      <c r="D137" s="153" t="s">
        <v>402</v>
      </c>
    </row>
    <row r="138" spans="1:4" ht="15.75">
      <c r="A138" s="35"/>
      <c r="B138" s="16" t="s">
        <v>101</v>
      </c>
      <c r="C138" s="74"/>
      <c r="D138" s="170"/>
    </row>
    <row r="139" spans="1:4" ht="15">
      <c r="A139" s="35"/>
      <c r="B139" s="16" t="s">
        <v>156</v>
      </c>
      <c r="C139" s="73"/>
      <c r="D139" s="170"/>
    </row>
    <row r="140" spans="1:4" ht="15.75">
      <c r="A140" s="35"/>
      <c r="B140" s="16" t="s">
        <v>157</v>
      </c>
      <c r="C140" s="73"/>
      <c r="D140" s="170"/>
    </row>
    <row r="141" spans="1:4" ht="15">
      <c r="A141" s="35"/>
      <c r="B141" s="16" t="s">
        <v>295</v>
      </c>
      <c r="C141" s="73"/>
      <c r="D141" s="170"/>
    </row>
    <row r="142" spans="1:4" ht="15">
      <c r="A142" s="35"/>
      <c r="B142" s="16" t="s">
        <v>158</v>
      </c>
      <c r="C142" s="73"/>
      <c r="D142" s="170"/>
    </row>
    <row r="143" spans="1:4" ht="33" customHeight="1">
      <c r="A143" s="35"/>
      <c r="B143" s="16" t="s">
        <v>321</v>
      </c>
      <c r="C143" s="73" t="s">
        <v>407</v>
      </c>
      <c r="D143" s="170"/>
    </row>
    <row r="144" spans="1:4" ht="15">
      <c r="A144" s="35"/>
      <c r="B144" s="16" t="s">
        <v>159</v>
      </c>
      <c r="C144" s="73"/>
      <c r="D144" s="170"/>
    </row>
    <row r="145" spans="1:4" ht="15">
      <c r="A145" s="35"/>
      <c r="B145" s="16" t="s">
        <v>160</v>
      </c>
      <c r="C145" s="73" t="s">
        <v>407</v>
      </c>
      <c r="D145" s="170"/>
    </row>
    <row r="146" spans="1:4" ht="30.75" thickBot="1">
      <c r="A146" s="42"/>
      <c r="B146" s="106" t="s">
        <v>374</v>
      </c>
      <c r="C146" s="76"/>
      <c r="D146" s="172"/>
    </row>
    <row r="147" spans="1:4" ht="34.5" customHeight="1">
      <c r="A147" s="167" t="s">
        <v>232</v>
      </c>
      <c r="B147" s="168"/>
      <c r="C147" s="168"/>
      <c r="D147" s="169"/>
    </row>
    <row r="148" spans="1:4" ht="72.75" customHeight="1">
      <c r="A148" s="205" t="s">
        <v>113</v>
      </c>
      <c r="B148" s="206"/>
      <c r="C148" s="206"/>
      <c r="D148" s="207"/>
    </row>
    <row r="149" spans="1:4" ht="15.75" customHeight="1">
      <c r="A149" s="96"/>
      <c r="B149" s="197" t="s">
        <v>296</v>
      </c>
      <c r="C149" s="197"/>
      <c r="D149" s="198"/>
    </row>
    <row r="150" spans="1:4" ht="28.5" customHeight="1">
      <c r="A150" s="38"/>
      <c r="B150" s="77" t="s">
        <v>392</v>
      </c>
      <c r="C150" s="123">
        <v>1</v>
      </c>
      <c r="D150" s="199" t="s">
        <v>178</v>
      </c>
    </row>
    <row r="151" spans="1:4" ht="17.25" customHeight="1">
      <c r="A151" s="38"/>
      <c r="B151" s="15" t="s">
        <v>393</v>
      </c>
      <c r="C151" s="123">
        <v>1</v>
      </c>
      <c r="D151" s="200"/>
    </row>
    <row r="152" spans="1:4" ht="17.25" customHeight="1">
      <c r="A152" s="38"/>
      <c r="B152" s="15" t="s">
        <v>394</v>
      </c>
      <c r="C152" s="123">
        <v>4</v>
      </c>
      <c r="D152" s="200"/>
    </row>
    <row r="153" spans="1:4" ht="33" customHeight="1">
      <c r="A153" s="38"/>
      <c r="B153" s="15" t="s">
        <v>375</v>
      </c>
      <c r="C153" s="123"/>
      <c r="D153" s="200"/>
    </row>
    <row r="154" spans="1:4" ht="15">
      <c r="A154" s="38"/>
      <c r="B154" s="197" t="s">
        <v>297</v>
      </c>
      <c r="C154" s="197"/>
      <c r="D154" s="198"/>
    </row>
    <row r="155" spans="1:4" ht="19.5" customHeight="1">
      <c r="A155" s="38"/>
      <c r="B155" s="17" t="s">
        <v>253</v>
      </c>
      <c r="C155" s="124">
        <v>3</v>
      </c>
      <c r="D155" s="199" t="s">
        <v>178</v>
      </c>
    </row>
    <row r="156" spans="1:4" ht="18.75" customHeight="1">
      <c r="A156" s="38"/>
      <c r="B156" s="17" t="s">
        <v>254</v>
      </c>
      <c r="C156" s="124">
        <v>2</v>
      </c>
      <c r="D156" s="201"/>
    </row>
    <row r="157" spans="1:4" ht="15">
      <c r="A157" s="38"/>
      <c r="B157" s="186" t="s">
        <v>298</v>
      </c>
      <c r="C157" s="186"/>
      <c r="D157" s="187"/>
    </row>
    <row r="158" spans="1:4" ht="15">
      <c r="A158" s="38"/>
      <c r="B158" s="17" t="s">
        <v>255</v>
      </c>
      <c r="C158" s="124">
        <v>2</v>
      </c>
      <c r="D158" s="199" t="s">
        <v>178</v>
      </c>
    </row>
    <row r="159" spans="1:4" ht="15">
      <c r="A159" s="38"/>
      <c r="B159" s="17" t="s">
        <v>256</v>
      </c>
      <c r="C159" s="124">
        <v>2</v>
      </c>
      <c r="D159" s="200"/>
    </row>
    <row r="160" spans="1:4" ht="30.75" customHeight="1">
      <c r="A160" s="38"/>
      <c r="B160" s="17" t="s">
        <v>257</v>
      </c>
      <c r="C160" s="124">
        <v>2</v>
      </c>
      <c r="D160" s="200"/>
    </row>
    <row r="161" spans="1:4" ht="19.5" customHeight="1">
      <c r="A161" s="38"/>
      <c r="B161" s="17" t="s">
        <v>258</v>
      </c>
      <c r="C161" s="124">
        <v>2</v>
      </c>
      <c r="D161" s="200"/>
    </row>
    <row r="162" spans="1:4" ht="18.75" customHeight="1">
      <c r="A162" s="38"/>
      <c r="B162" s="17" t="s">
        <v>259</v>
      </c>
      <c r="C162" s="124">
        <v>2</v>
      </c>
      <c r="D162" s="201"/>
    </row>
    <row r="163" spans="1:4" ht="15">
      <c r="A163" s="38"/>
      <c r="B163" s="186" t="s">
        <v>299</v>
      </c>
      <c r="C163" s="186"/>
      <c r="D163" s="187"/>
    </row>
    <row r="164" spans="1:4" ht="15">
      <c r="A164" s="38"/>
      <c r="B164" s="50" t="s">
        <v>376</v>
      </c>
      <c r="C164" s="124">
        <v>2</v>
      </c>
      <c r="D164" s="95" t="s">
        <v>178</v>
      </c>
    </row>
    <row r="165" spans="1:4" ht="15">
      <c r="A165" s="38"/>
      <c r="B165" s="186" t="s">
        <v>300</v>
      </c>
      <c r="C165" s="186"/>
      <c r="D165" s="187"/>
    </row>
    <row r="166" spans="1:4" ht="20.25" customHeight="1">
      <c r="A166" s="38"/>
      <c r="B166" s="17" t="s">
        <v>260</v>
      </c>
      <c r="C166" s="124">
        <v>3</v>
      </c>
      <c r="D166" s="199" t="s">
        <v>178</v>
      </c>
    </row>
    <row r="167" spans="1:4" ht="18" customHeight="1">
      <c r="A167" s="38"/>
      <c r="B167" s="17" t="s">
        <v>53</v>
      </c>
      <c r="C167" s="124">
        <v>2</v>
      </c>
      <c r="D167" s="200"/>
    </row>
    <row r="168" spans="1:4" ht="16.5" customHeight="1">
      <c r="A168" s="38"/>
      <c r="B168" s="17" t="s">
        <v>261</v>
      </c>
      <c r="C168" s="124"/>
      <c r="D168" s="201"/>
    </row>
    <row r="169" spans="1:4" ht="15" customHeight="1">
      <c r="A169" s="38"/>
      <c r="B169" s="186" t="s">
        <v>301</v>
      </c>
      <c r="C169" s="186"/>
      <c r="D169" s="187"/>
    </row>
    <row r="170" spans="1:4" ht="30">
      <c r="A170" s="38"/>
      <c r="B170" s="17" t="s">
        <v>262</v>
      </c>
      <c r="C170" s="125">
        <v>2</v>
      </c>
      <c r="D170" s="199" t="s">
        <v>178</v>
      </c>
    </row>
    <row r="171" spans="1:4" ht="15">
      <c r="A171" s="38"/>
      <c r="B171" s="17" t="s">
        <v>263</v>
      </c>
      <c r="C171" s="125">
        <v>2</v>
      </c>
      <c r="D171" s="200"/>
    </row>
    <row r="172" spans="1:4" ht="15">
      <c r="A172" s="38"/>
      <c r="B172" s="17" t="s">
        <v>304</v>
      </c>
      <c r="C172" s="125">
        <v>2</v>
      </c>
      <c r="D172" s="200"/>
    </row>
    <row r="173" spans="1:4" ht="15">
      <c r="A173" s="38"/>
      <c r="B173" s="17" t="s">
        <v>264</v>
      </c>
      <c r="C173" s="125">
        <v>2</v>
      </c>
      <c r="D173" s="200"/>
    </row>
    <row r="174" spans="1:4" ht="15">
      <c r="A174" s="38"/>
      <c r="B174" s="17" t="s">
        <v>265</v>
      </c>
      <c r="C174" s="125">
        <v>2</v>
      </c>
      <c r="D174" s="200"/>
    </row>
    <row r="175" spans="1:4" ht="15">
      <c r="A175" s="38"/>
      <c r="B175" s="17" t="s">
        <v>266</v>
      </c>
      <c r="C175" s="125">
        <v>2</v>
      </c>
      <c r="D175" s="200"/>
    </row>
    <row r="176" spans="1:4" ht="15">
      <c r="A176" s="38"/>
      <c r="B176" s="17" t="s">
        <v>267</v>
      </c>
      <c r="C176" s="125">
        <v>2</v>
      </c>
      <c r="D176" s="200"/>
    </row>
    <row r="177" spans="1:4" ht="15.75" customHeight="1">
      <c r="A177" s="38"/>
      <c r="B177" s="17" t="s">
        <v>268</v>
      </c>
      <c r="C177" s="125">
        <v>2</v>
      </c>
      <c r="D177" s="200"/>
    </row>
    <row r="178" spans="1:4" ht="15">
      <c r="A178" s="38"/>
      <c r="B178" s="17" t="s">
        <v>269</v>
      </c>
      <c r="C178" s="125">
        <v>2</v>
      </c>
      <c r="D178" s="201"/>
    </row>
    <row r="179" spans="1:4" ht="15">
      <c r="A179" s="208" t="s">
        <v>302</v>
      </c>
      <c r="B179" s="209"/>
      <c r="C179" s="209"/>
      <c r="D179" s="210"/>
    </row>
    <row r="180" spans="1:4" ht="15">
      <c r="A180" s="35"/>
      <c r="B180" s="156" t="s">
        <v>54</v>
      </c>
      <c r="C180" s="156"/>
      <c r="D180" s="158"/>
    </row>
    <row r="181" spans="1:4" ht="15">
      <c r="A181" s="35"/>
      <c r="B181" s="103" t="s">
        <v>378</v>
      </c>
      <c r="C181" s="116">
        <v>667</v>
      </c>
      <c r="D181" s="93" t="s">
        <v>119</v>
      </c>
    </row>
    <row r="182" spans="1:4" ht="15" customHeight="1">
      <c r="A182" s="35"/>
      <c r="B182" s="28" t="s">
        <v>377</v>
      </c>
      <c r="C182" s="116" t="s">
        <v>408</v>
      </c>
      <c r="D182" s="93" t="s">
        <v>350</v>
      </c>
    </row>
    <row r="183" spans="1:4" ht="15.75" customHeight="1">
      <c r="A183" s="35"/>
      <c r="B183" s="81" t="s">
        <v>333</v>
      </c>
      <c r="C183" s="116" t="s">
        <v>408</v>
      </c>
      <c r="D183" s="93" t="s">
        <v>379</v>
      </c>
    </row>
    <row r="184" spans="1:4" ht="15">
      <c r="A184" s="35"/>
      <c r="B184" s="156" t="s">
        <v>55</v>
      </c>
      <c r="C184" s="156"/>
      <c r="D184" s="158"/>
    </row>
    <row r="185" spans="1:4" ht="21.75" customHeight="1">
      <c r="A185" s="35"/>
      <c r="B185" s="15" t="s">
        <v>270</v>
      </c>
      <c r="C185" s="116" t="s">
        <v>408</v>
      </c>
      <c r="D185" s="93" t="s">
        <v>273</v>
      </c>
    </row>
    <row r="186" spans="1:4" ht="18.75" customHeight="1">
      <c r="A186" s="35"/>
      <c r="B186" s="15" t="s">
        <v>271</v>
      </c>
      <c r="C186" s="116" t="s">
        <v>408</v>
      </c>
      <c r="D186" s="93" t="s">
        <v>330</v>
      </c>
    </row>
    <row r="187" spans="1:4" ht="15">
      <c r="A187" s="35"/>
      <c r="B187" s="156" t="s">
        <v>56</v>
      </c>
      <c r="C187" s="156"/>
      <c r="D187" s="158"/>
    </row>
    <row r="188" spans="1:4" ht="18.75" customHeight="1">
      <c r="A188" s="35"/>
      <c r="B188" s="15" t="s">
        <v>272</v>
      </c>
      <c r="C188" s="116" t="s">
        <v>408</v>
      </c>
      <c r="D188" s="93" t="s">
        <v>330</v>
      </c>
    </row>
    <row r="189" spans="1:4" ht="16.5" customHeight="1">
      <c r="A189" s="35"/>
      <c r="B189" s="15" t="s">
        <v>303</v>
      </c>
      <c r="C189" s="116" t="s">
        <v>408</v>
      </c>
      <c r="D189" s="93" t="s">
        <v>330</v>
      </c>
    </row>
    <row r="190" spans="1:4" ht="15">
      <c r="A190" s="35"/>
      <c r="B190" s="156" t="s">
        <v>57</v>
      </c>
      <c r="C190" s="156"/>
      <c r="D190" s="158"/>
    </row>
    <row r="191" spans="1:4" ht="21" customHeight="1">
      <c r="A191" s="35"/>
      <c r="B191" s="80" t="s">
        <v>305</v>
      </c>
      <c r="C191" s="116" t="s">
        <v>408</v>
      </c>
      <c r="D191" s="93" t="s">
        <v>355</v>
      </c>
    </row>
    <row r="192" spans="1:4" ht="16.5" customHeight="1">
      <c r="A192" s="35"/>
      <c r="B192" s="81" t="s">
        <v>306</v>
      </c>
      <c r="C192" s="116">
        <v>667</v>
      </c>
      <c r="D192" s="94" t="s">
        <v>119</v>
      </c>
    </row>
    <row r="193" spans="1:4" ht="18" customHeight="1">
      <c r="A193" s="35"/>
      <c r="B193" s="97" t="s">
        <v>307</v>
      </c>
      <c r="C193" s="126" t="s">
        <v>408</v>
      </c>
      <c r="D193" s="93" t="s">
        <v>135</v>
      </c>
    </row>
    <row r="194" spans="1:4" ht="15">
      <c r="A194" s="35"/>
      <c r="B194" s="156" t="s">
        <v>58</v>
      </c>
      <c r="C194" s="156"/>
      <c r="D194" s="158"/>
    </row>
    <row r="195" spans="1:4" ht="18.75" customHeight="1">
      <c r="A195" s="35"/>
      <c r="B195" s="104" t="s">
        <v>331</v>
      </c>
      <c r="C195" s="114" t="s">
        <v>408</v>
      </c>
      <c r="D195" s="93" t="s">
        <v>119</v>
      </c>
    </row>
    <row r="196" spans="1:4" ht="15">
      <c r="A196" s="35"/>
      <c r="B196" s="105" t="s">
        <v>332</v>
      </c>
      <c r="C196" s="116">
        <v>667</v>
      </c>
      <c r="D196" s="93" t="s">
        <v>119</v>
      </c>
    </row>
    <row r="197" spans="1:4" ht="15">
      <c r="A197" s="202" t="s">
        <v>390</v>
      </c>
      <c r="B197" s="203"/>
      <c r="C197" s="203"/>
      <c r="D197" s="204"/>
    </row>
    <row r="198" spans="1:4" ht="15">
      <c r="A198" s="35"/>
      <c r="B198" s="50" t="s">
        <v>334</v>
      </c>
      <c r="C198" s="117" t="s">
        <v>408</v>
      </c>
      <c r="D198" s="93" t="s">
        <v>273</v>
      </c>
    </row>
    <row r="199" spans="1:4" ht="15">
      <c r="A199" s="35"/>
      <c r="B199" s="50" t="s">
        <v>310</v>
      </c>
      <c r="C199" s="117" t="s">
        <v>408</v>
      </c>
      <c r="D199" s="93" t="s">
        <v>136</v>
      </c>
    </row>
    <row r="200" spans="1:4" ht="15">
      <c r="A200" s="35"/>
      <c r="B200" s="50" t="s">
        <v>308</v>
      </c>
      <c r="C200" s="117" t="s">
        <v>408</v>
      </c>
      <c r="D200" s="93" t="s">
        <v>137</v>
      </c>
    </row>
    <row r="201" spans="1:4" ht="15.75" thickBot="1">
      <c r="A201" s="42"/>
      <c r="B201" s="98" t="s">
        <v>309</v>
      </c>
      <c r="C201" s="127" t="s">
        <v>408</v>
      </c>
      <c r="D201" s="99" t="s">
        <v>137</v>
      </c>
    </row>
  </sheetData>
  <sheetProtection/>
  <mergeCells count="61">
    <mergeCell ref="A197:D197"/>
    <mergeCell ref="A148:D148"/>
    <mergeCell ref="B154:D154"/>
    <mergeCell ref="B165:D165"/>
    <mergeCell ref="B169:D169"/>
    <mergeCell ref="B180:D180"/>
    <mergeCell ref="B184:D184"/>
    <mergeCell ref="A179:D179"/>
    <mergeCell ref="B157:D157"/>
    <mergeCell ref="B163:D163"/>
    <mergeCell ref="B149:D149"/>
    <mergeCell ref="D150:D153"/>
    <mergeCell ref="D155:D156"/>
    <mergeCell ref="D158:D162"/>
    <mergeCell ref="D166:D168"/>
    <mergeCell ref="D170:D178"/>
    <mergeCell ref="B187:D187"/>
    <mergeCell ref="B190:D190"/>
    <mergeCell ref="B194:D194"/>
    <mergeCell ref="B80:D80"/>
    <mergeCell ref="D114:D116"/>
    <mergeCell ref="D118:D119"/>
    <mergeCell ref="B107:D107"/>
    <mergeCell ref="B113:D113"/>
    <mergeCell ref="B117:D117"/>
    <mergeCell ref="B103:D103"/>
    <mergeCell ref="D81:D86"/>
    <mergeCell ref="D88:D90"/>
    <mergeCell ref="D92:D97"/>
    <mergeCell ref="D99:D102"/>
    <mergeCell ref="D104:D106"/>
    <mergeCell ref="D108:D112"/>
    <mergeCell ref="B87:D87"/>
    <mergeCell ref="B91:D91"/>
    <mergeCell ref="A1:D4"/>
    <mergeCell ref="A5:D5"/>
    <mergeCell ref="B26:D26"/>
    <mergeCell ref="B29:D29"/>
    <mergeCell ref="B32:D32"/>
    <mergeCell ref="B7:D7"/>
    <mergeCell ref="B13:D13"/>
    <mergeCell ref="B21:D21"/>
    <mergeCell ref="A25:D25"/>
    <mergeCell ref="B136:D136"/>
    <mergeCell ref="A147:D147"/>
    <mergeCell ref="D121:D126"/>
    <mergeCell ref="D128:D135"/>
    <mergeCell ref="D137:D146"/>
    <mergeCell ref="B98:D98"/>
    <mergeCell ref="B120:D120"/>
    <mergeCell ref="B127:D127"/>
    <mergeCell ref="B35:D35"/>
    <mergeCell ref="D47:D49"/>
    <mergeCell ref="D56:D62"/>
    <mergeCell ref="D65:D69"/>
    <mergeCell ref="D71:D79"/>
    <mergeCell ref="B64:D64"/>
    <mergeCell ref="B40:D40"/>
    <mergeCell ref="B63:D63"/>
    <mergeCell ref="B70:D70"/>
    <mergeCell ref="B46:D46"/>
  </mergeCells>
  <dataValidations count="2">
    <dataValidation type="list" allowBlank="1" showInputMessage="1" showErrorMessage="1" sqref="C155:C156 C164 C170:C178 C166:C168 C158:C162 C150:C153">
      <formula1>scores</formula1>
    </dataValidation>
    <dataValidation type="list" allowBlank="1" showInputMessage="1" showErrorMessage="1" sqref="C6">
      <formula1>agrozones</formula1>
    </dataValidation>
  </dataValidations>
  <printOptions/>
  <pageMargins left="0.7" right="0.7" top="0.75" bottom="0.75" header="0.3" footer="0.3"/>
  <pageSetup horizontalDpi="600" verticalDpi="600" orientation="landscape" scale="99" r:id="rId4"/>
  <rowBreaks count="2" manualBreakCount="2">
    <brk id="91" max="3" man="1"/>
    <brk id="126" max="255" man="1"/>
  </rowBreaks>
  <drawing r:id="rId3"/>
  <legacyDrawing r:id="rId2"/>
</worksheet>
</file>

<file path=xl/worksheets/sheet4.xml><?xml version="1.0" encoding="utf-8"?>
<worksheet xmlns="http://schemas.openxmlformats.org/spreadsheetml/2006/main" xmlns:r="http://schemas.openxmlformats.org/officeDocument/2006/relationships">
  <dimension ref="A1:L112"/>
  <sheetViews>
    <sheetView zoomScaleSheetLayoutView="80" zoomScalePageLayoutView="0" workbookViewId="0" topLeftCell="A119">
      <selection activeCell="P34" sqref="P34"/>
    </sheetView>
  </sheetViews>
  <sheetFormatPr defaultColWidth="9.140625" defaultRowHeight="15"/>
  <cols>
    <col min="1" max="1" width="24.57421875" style="0" customWidth="1"/>
    <col min="3" max="3" width="7.421875" style="0" customWidth="1"/>
    <col min="4" max="4" width="10.140625" style="0" customWidth="1"/>
    <col min="6" max="6" width="31.7109375" style="0" customWidth="1"/>
    <col min="7" max="7" width="11.140625" style="14" customWidth="1"/>
    <col min="8" max="8" width="10.7109375" style="0" customWidth="1"/>
    <col min="10" max="11" width="0.13671875" style="0" customWidth="1"/>
  </cols>
  <sheetData>
    <row r="1" spans="1:11" ht="15">
      <c r="A1" s="315" t="s">
        <v>231</v>
      </c>
      <c r="B1" s="315"/>
      <c r="C1" s="315"/>
      <c r="D1" s="315"/>
      <c r="E1" s="315"/>
      <c r="F1" s="315"/>
      <c r="G1" s="315"/>
      <c r="H1" s="315"/>
      <c r="I1" s="315"/>
      <c r="J1" s="315"/>
      <c r="K1" s="315"/>
    </row>
    <row r="2" spans="1:11" ht="15">
      <c r="A2" s="315"/>
      <c r="B2" s="315"/>
      <c r="C2" s="315"/>
      <c r="D2" s="315"/>
      <c r="E2" s="315"/>
      <c r="F2" s="315"/>
      <c r="G2" s="315"/>
      <c r="H2" s="315"/>
      <c r="I2" s="315"/>
      <c r="J2" s="315"/>
      <c r="K2" s="315"/>
    </row>
    <row r="3" spans="1:11" ht="15">
      <c r="A3" s="315"/>
      <c r="B3" s="315"/>
      <c r="C3" s="315"/>
      <c r="D3" s="315"/>
      <c r="E3" s="315"/>
      <c r="F3" s="315"/>
      <c r="G3" s="315"/>
      <c r="H3" s="315"/>
      <c r="I3" s="315"/>
      <c r="J3" s="315"/>
      <c r="K3" s="315"/>
    </row>
    <row r="4" spans="1:11" ht="12" customHeight="1" thickBot="1">
      <c r="A4" s="315"/>
      <c r="B4" s="315"/>
      <c r="C4" s="315"/>
      <c r="D4" s="315"/>
      <c r="E4" s="315"/>
      <c r="F4" s="315"/>
      <c r="G4" s="315"/>
      <c r="H4" s="315"/>
      <c r="I4" s="315"/>
      <c r="J4" s="315"/>
      <c r="K4" s="315"/>
    </row>
    <row r="5" spans="1:10" ht="16.5" thickBot="1">
      <c r="A5" s="317" t="s">
        <v>103</v>
      </c>
      <c r="B5" s="318"/>
      <c r="C5" s="318"/>
      <c r="D5" s="318"/>
      <c r="E5" s="318"/>
      <c r="F5" s="318"/>
      <c r="G5" s="318"/>
      <c r="H5" s="318"/>
      <c r="I5" s="318"/>
      <c r="J5" s="319"/>
    </row>
    <row r="6" spans="1:11" ht="23.25" customHeight="1">
      <c r="A6" s="249" t="s">
        <v>59</v>
      </c>
      <c r="B6" s="249"/>
      <c r="C6" s="249"/>
      <c r="D6" s="255" t="s">
        <v>60</v>
      </c>
      <c r="E6" s="255"/>
      <c r="F6" s="255"/>
      <c r="G6" s="257"/>
      <c r="H6" s="255" t="s">
        <v>343</v>
      </c>
      <c r="I6" s="255"/>
      <c r="J6" s="255"/>
      <c r="K6" s="256"/>
    </row>
    <row r="7" spans="1:11" ht="34.5" customHeight="1" hidden="1" thickBot="1">
      <c r="A7" s="250"/>
      <c r="B7" s="250"/>
      <c r="C7" s="250"/>
      <c r="D7" s="256"/>
      <c r="E7" s="256"/>
      <c r="F7" s="256"/>
      <c r="G7" s="258"/>
      <c r="H7" s="256"/>
      <c r="I7" s="256"/>
      <c r="J7" s="256"/>
      <c r="K7" s="256"/>
    </row>
    <row r="8" spans="1:11" ht="19.5" customHeight="1">
      <c r="A8" s="306" t="s">
        <v>61</v>
      </c>
      <c r="B8" s="306"/>
      <c r="C8" s="306"/>
      <c r="D8" s="306"/>
      <c r="E8" s="306"/>
      <c r="F8" s="306"/>
      <c r="G8" s="306"/>
      <c r="H8" s="306"/>
      <c r="I8" s="306"/>
      <c r="J8" s="306"/>
      <c r="K8" s="9"/>
    </row>
    <row r="9" spans="1:11" ht="26.25" customHeight="1">
      <c r="A9" s="260" t="s">
        <v>65</v>
      </c>
      <c r="B9" s="261"/>
      <c r="C9" s="262"/>
      <c r="D9" s="212" t="s">
        <v>274</v>
      </c>
      <c r="E9" s="213"/>
      <c r="F9" s="213"/>
      <c r="G9" s="90">
        <v>4</v>
      </c>
      <c r="H9" s="259" t="s">
        <v>380</v>
      </c>
      <c r="I9" s="229"/>
      <c r="J9" s="229"/>
      <c r="K9" s="229"/>
    </row>
    <row r="10" spans="1:11" ht="29.25" customHeight="1">
      <c r="A10" s="263"/>
      <c r="B10" s="264"/>
      <c r="C10" s="265"/>
      <c r="D10" s="304" t="s">
        <v>275</v>
      </c>
      <c r="E10" s="206"/>
      <c r="F10" s="305"/>
      <c r="G10" s="107">
        <v>4</v>
      </c>
      <c r="H10" s="220" t="s">
        <v>125</v>
      </c>
      <c r="I10" s="221"/>
      <c r="J10" s="221"/>
      <c r="K10" s="222"/>
    </row>
    <row r="11" spans="1:11" ht="27.75" customHeight="1">
      <c r="A11" s="266"/>
      <c r="B11" s="267"/>
      <c r="C11" s="268"/>
      <c r="D11" s="212" t="s">
        <v>335</v>
      </c>
      <c r="E11" s="213"/>
      <c r="F11" s="214"/>
      <c r="G11" s="82">
        <v>4</v>
      </c>
      <c r="H11" s="259" t="s">
        <v>380</v>
      </c>
      <c r="I11" s="229"/>
      <c r="J11" s="229"/>
      <c r="K11" s="229"/>
    </row>
    <row r="12" spans="1:11" ht="29.25" customHeight="1">
      <c r="A12" s="219" t="s">
        <v>66</v>
      </c>
      <c r="B12" s="219"/>
      <c r="C12" s="219"/>
      <c r="D12" s="236" t="s">
        <v>336</v>
      </c>
      <c r="E12" s="236"/>
      <c r="F12" s="236"/>
      <c r="G12" s="82">
        <v>5</v>
      </c>
      <c r="H12" s="259" t="s">
        <v>380</v>
      </c>
      <c r="I12" s="229"/>
      <c r="J12" s="229"/>
      <c r="K12" s="229"/>
    </row>
    <row r="13" spans="1:11" ht="27.75" customHeight="1">
      <c r="A13" s="219"/>
      <c r="B13" s="219"/>
      <c r="C13" s="219"/>
      <c r="D13" s="235" t="s">
        <v>278</v>
      </c>
      <c r="E13" s="235"/>
      <c r="F13" s="235"/>
      <c r="G13" s="82">
        <v>2</v>
      </c>
      <c r="H13" s="220" t="s">
        <v>125</v>
      </c>
      <c r="I13" s="221"/>
      <c r="J13" s="221"/>
      <c r="K13" s="222"/>
    </row>
    <row r="14" spans="1:11" ht="26.25" customHeight="1">
      <c r="A14" s="219"/>
      <c r="B14" s="219"/>
      <c r="C14" s="219"/>
      <c r="D14" s="269" t="s">
        <v>279</v>
      </c>
      <c r="E14" s="270"/>
      <c r="F14" s="271"/>
      <c r="G14" s="82">
        <v>4</v>
      </c>
      <c r="H14" s="259" t="s">
        <v>380</v>
      </c>
      <c r="I14" s="229"/>
      <c r="J14" s="229"/>
      <c r="K14" s="229"/>
    </row>
    <row r="15" spans="1:11" ht="26.25" customHeight="1">
      <c r="A15" s="219" t="s">
        <v>68</v>
      </c>
      <c r="B15" s="219"/>
      <c r="C15" s="219"/>
      <c r="D15" s="236" t="s">
        <v>277</v>
      </c>
      <c r="E15" s="236"/>
      <c r="F15" s="236"/>
      <c r="G15" s="130">
        <v>667</v>
      </c>
      <c r="H15" s="220" t="s">
        <v>119</v>
      </c>
      <c r="I15" s="221"/>
      <c r="J15" s="221"/>
      <c r="K15" s="222"/>
    </row>
    <row r="16" spans="1:11" ht="17.25" customHeight="1">
      <c r="A16" s="219"/>
      <c r="B16" s="219"/>
      <c r="C16" s="219"/>
      <c r="D16" s="235" t="s">
        <v>276</v>
      </c>
      <c r="E16" s="235"/>
      <c r="F16" s="235"/>
      <c r="G16" s="82"/>
      <c r="H16" s="220" t="s">
        <v>119</v>
      </c>
      <c r="I16" s="221"/>
      <c r="J16" s="221"/>
      <c r="K16" s="222"/>
    </row>
    <row r="17" spans="1:11" ht="21" customHeight="1">
      <c r="A17" s="260" t="s">
        <v>69</v>
      </c>
      <c r="B17" s="261"/>
      <c r="C17" s="262"/>
      <c r="D17" s="312" t="s">
        <v>70</v>
      </c>
      <c r="E17" s="313"/>
      <c r="F17" s="313"/>
      <c r="G17" s="82">
        <v>0</v>
      </c>
      <c r="H17" s="220" t="s">
        <v>137</v>
      </c>
      <c r="I17" s="221"/>
      <c r="J17" s="221"/>
      <c r="K17" s="222"/>
    </row>
    <row r="18" spans="1:11" ht="18" customHeight="1">
      <c r="A18" s="263"/>
      <c r="B18" s="264"/>
      <c r="C18" s="265"/>
      <c r="D18" s="215" t="s">
        <v>71</v>
      </c>
      <c r="E18" s="215"/>
      <c r="F18" s="216"/>
      <c r="G18" s="82">
        <v>0</v>
      </c>
      <c r="H18" s="220" t="s">
        <v>137</v>
      </c>
      <c r="I18" s="221"/>
      <c r="J18" s="221"/>
      <c r="K18" s="222"/>
    </row>
    <row r="19" spans="1:11" ht="18" customHeight="1">
      <c r="A19" s="266"/>
      <c r="B19" s="267"/>
      <c r="C19" s="265"/>
      <c r="D19" s="215" t="s">
        <v>72</v>
      </c>
      <c r="E19" s="215"/>
      <c r="F19" s="216"/>
      <c r="G19" s="82">
        <v>0</v>
      </c>
      <c r="H19" s="220" t="s">
        <v>137</v>
      </c>
      <c r="I19" s="221"/>
      <c r="J19" s="221"/>
      <c r="K19" s="222"/>
    </row>
    <row r="20" spans="1:11" ht="15.75" customHeight="1">
      <c r="A20" s="263"/>
      <c r="B20" s="264"/>
      <c r="C20" s="265"/>
      <c r="D20" s="215" t="s">
        <v>73</v>
      </c>
      <c r="E20" s="215"/>
      <c r="F20" s="216"/>
      <c r="G20" s="82">
        <v>0</v>
      </c>
      <c r="H20" s="220" t="s">
        <v>137</v>
      </c>
      <c r="I20" s="221"/>
      <c r="J20" s="221"/>
      <c r="K20" s="222"/>
    </row>
    <row r="21" spans="1:11" ht="0.75" customHeight="1" thickBot="1">
      <c r="A21" s="309"/>
      <c r="B21" s="310"/>
      <c r="C21" s="311"/>
      <c r="D21" s="307" t="s">
        <v>73</v>
      </c>
      <c r="E21" s="307"/>
      <c r="F21" s="308"/>
      <c r="G21" s="83"/>
      <c r="H21" s="10"/>
      <c r="I21" s="6"/>
      <c r="J21" s="6"/>
      <c r="K21" s="6"/>
    </row>
    <row r="22" spans="1:11" ht="15.75" thickBot="1">
      <c r="A22" s="294" t="s">
        <v>74</v>
      </c>
      <c r="B22" s="295"/>
      <c r="C22" s="295"/>
      <c r="D22" s="295"/>
      <c r="E22" s="295"/>
      <c r="F22" s="295"/>
      <c r="G22" s="295"/>
      <c r="H22" s="295"/>
      <c r="I22" s="295"/>
      <c r="J22" s="296"/>
      <c r="K22" s="11"/>
    </row>
    <row r="23" spans="1:11" ht="29.25" customHeight="1">
      <c r="A23" s="226" t="s">
        <v>76</v>
      </c>
      <c r="B23" s="226"/>
      <c r="C23" s="226"/>
      <c r="D23" s="251" t="s">
        <v>313</v>
      </c>
      <c r="E23" s="251"/>
      <c r="F23" s="251"/>
      <c r="G23" s="91"/>
      <c r="H23" s="259" t="s">
        <v>380</v>
      </c>
      <c r="I23" s="229"/>
      <c r="J23" s="229"/>
      <c r="K23" s="229"/>
    </row>
    <row r="24" spans="1:11" ht="27.75" customHeight="1">
      <c r="A24" s="219"/>
      <c r="B24" s="219"/>
      <c r="C24" s="219"/>
      <c r="D24" s="235" t="s">
        <v>311</v>
      </c>
      <c r="E24" s="235"/>
      <c r="F24" s="235"/>
      <c r="G24" s="91"/>
      <c r="H24" s="220" t="s">
        <v>125</v>
      </c>
      <c r="I24" s="221"/>
      <c r="J24" s="221"/>
      <c r="K24" s="222"/>
    </row>
    <row r="25" spans="1:11" ht="18" customHeight="1">
      <c r="A25" s="219" t="s">
        <v>75</v>
      </c>
      <c r="B25" s="219"/>
      <c r="C25" s="219"/>
      <c r="D25" s="236" t="s">
        <v>385</v>
      </c>
      <c r="E25" s="236"/>
      <c r="F25" s="236"/>
      <c r="G25" s="91" t="s">
        <v>408</v>
      </c>
      <c r="H25" s="220"/>
      <c r="I25" s="221"/>
      <c r="J25" s="221"/>
      <c r="K25" s="222"/>
    </row>
    <row r="26" spans="1:11" ht="17.25" customHeight="1">
      <c r="A26" s="219"/>
      <c r="B26" s="219"/>
      <c r="C26" s="219"/>
      <c r="D26" s="252" t="s">
        <v>381</v>
      </c>
      <c r="E26" s="253"/>
      <c r="F26" s="254"/>
      <c r="G26" s="91" t="s">
        <v>408</v>
      </c>
      <c r="H26" s="220" t="s">
        <v>119</v>
      </c>
      <c r="I26" s="221"/>
      <c r="J26" s="221"/>
      <c r="K26" s="222"/>
    </row>
    <row r="27" spans="1:11" ht="18.75" customHeight="1">
      <c r="A27" s="219"/>
      <c r="B27" s="219"/>
      <c r="C27" s="219"/>
      <c r="D27" s="252" t="s">
        <v>382</v>
      </c>
      <c r="E27" s="253"/>
      <c r="F27" s="254"/>
      <c r="G27" s="91" t="s">
        <v>408</v>
      </c>
      <c r="H27" s="220" t="s">
        <v>119</v>
      </c>
      <c r="I27" s="221"/>
      <c r="J27" s="221"/>
      <c r="K27" s="222"/>
    </row>
    <row r="28" spans="1:11" ht="17.25" customHeight="1">
      <c r="A28" s="219"/>
      <c r="B28" s="219"/>
      <c r="C28" s="219"/>
      <c r="D28" s="252" t="s">
        <v>383</v>
      </c>
      <c r="E28" s="253"/>
      <c r="F28" s="254"/>
      <c r="G28" s="91" t="s">
        <v>408</v>
      </c>
      <c r="H28" s="220" t="s">
        <v>119</v>
      </c>
      <c r="I28" s="221"/>
      <c r="J28" s="221"/>
      <c r="K28" s="222"/>
    </row>
    <row r="29" spans="1:11" s="14" customFormat="1" ht="29.25" customHeight="1">
      <c r="A29" s="219"/>
      <c r="B29" s="219"/>
      <c r="C29" s="219"/>
      <c r="D29" s="215" t="s">
        <v>384</v>
      </c>
      <c r="E29" s="215"/>
      <c r="F29" s="215"/>
      <c r="G29" s="133" t="s">
        <v>408</v>
      </c>
      <c r="H29" s="316" t="s">
        <v>119</v>
      </c>
      <c r="I29" s="282"/>
      <c r="J29" s="282"/>
      <c r="K29" s="283"/>
    </row>
    <row r="30" spans="1:11" ht="18.75" customHeight="1">
      <c r="A30" s="219"/>
      <c r="B30" s="219"/>
      <c r="C30" s="248"/>
      <c r="D30" s="275" t="s">
        <v>77</v>
      </c>
      <c r="E30" s="276"/>
      <c r="F30" s="277"/>
      <c r="G30" s="91" t="s">
        <v>408</v>
      </c>
      <c r="H30" s="285" t="s">
        <v>402</v>
      </c>
      <c r="I30" s="286"/>
      <c r="J30" s="286"/>
      <c r="K30" s="287"/>
    </row>
    <row r="31" spans="1:11" ht="15">
      <c r="A31" s="219"/>
      <c r="B31" s="219"/>
      <c r="C31" s="219"/>
      <c r="D31" s="278" t="s">
        <v>78</v>
      </c>
      <c r="E31" s="278"/>
      <c r="F31" s="278"/>
      <c r="G31" s="91" t="s">
        <v>408</v>
      </c>
      <c r="H31" s="288"/>
      <c r="I31" s="289"/>
      <c r="J31" s="289"/>
      <c r="K31" s="290"/>
    </row>
    <row r="32" spans="1:11" ht="15" customHeight="1">
      <c r="A32" s="219"/>
      <c r="B32" s="219"/>
      <c r="C32" s="219"/>
      <c r="D32" s="236" t="s">
        <v>79</v>
      </c>
      <c r="E32" s="236"/>
      <c r="F32" s="236"/>
      <c r="G32" s="91" t="s">
        <v>408</v>
      </c>
      <c r="H32" s="288"/>
      <c r="I32" s="289"/>
      <c r="J32" s="289"/>
      <c r="K32" s="290"/>
    </row>
    <row r="33" spans="1:11" ht="16.5" customHeight="1">
      <c r="A33" s="219"/>
      <c r="B33" s="219"/>
      <c r="C33" s="219"/>
      <c r="D33" s="236" t="s">
        <v>112</v>
      </c>
      <c r="E33" s="236"/>
      <c r="F33" s="236"/>
      <c r="G33" s="91" t="s">
        <v>408</v>
      </c>
      <c r="H33" s="288"/>
      <c r="I33" s="289"/>
      <c r="J33" s="289"/>
      <c r="K33" s="290"/>
    </row>
    <row r="34" spans="1:11" ht="15" customHeight="1">
      <c r="A34" s="219"/>
      <c r="B34" s="219"/>
      <c r="C34" s="219"/>
      <c r="D34" s="236" t="s">
        <v>111</v>
      </c>
      <c r="E34" s="236"/>
      <c r="F34" s="236"/>
      <c r="G34" s="91" t="s">
        <v>408</v>
      </c>
      <c r="H34" s="288"/>
      <c r="I34" s="289"/>
      <c r="J34" s="289"/>
      <c r="K34" s="290"/>
    </row>
    <row r="35" spans="1:11" ht="20.25" customHeight="1">
      <c r="A35" s="219"/>
      <c r="B35" s="219"/>
      <c r="C35" s="219"/>
      <c r="D35" s="236" t="s">
        <v>80</v>
      </c>
      <c r="E35" s="236"/>
      <c r="F35" s="236"/>
      <c r="G35" s="91" t="s">
        <v>408</v>
      </c>
      <c r="H35" s="291"/>
      <c r="I35" s="292"/>
      <c r="J35" s="292"/>
      <c r="K35" s="293"/>
    </row>
    <row r="36" spans="1:11" ht="17.25" customHeight="1">
      <c r="A36" s="219" t="s">
        <v>83</v>
      </c>
      <c r="B36" s="219"/>
      <c r="C36" s="219"/>
      <c r="D36" s="238" t="s">
        <v>338</v>
      </c>
      <c r="E36" s="238"/>
      <c r="F36" s="238"/>
      <c r="G36" s="91" t="s">
        <v>408</v>
      </c>
      <c r="H36" s="220" t="s">
        <v>119</v>
      </c>
      <c r="I36" s="221"/>
      <c r="J36" s="221"/>
      <c r="K36" s="222"/>
    </row>
    <row r="37" spans="1:11" ht="15">
      <c r="A37" s="219"/>
      <c r="B37" s="219"/>
      <c r="C37" s="219"/>
      <c r="D37" s="238" t="s">
        <v>81</v>
      </c>
      <c r="E37" s="238"/>
      <c r="F37" s="238"/>
      <c r="G37" s="91" t="s">
        <v>408</v>
      </c>
      <c r="H37" s="220" t="s">
        <v>339</v>
      </c>
      <c r="I37" s="221"/>
      <c r="J37" s="221"/>
      <c r="K37" s="222"/>
    </row>
    <row r="38" spans="1:11" ht="18.75" customHeight="1">
      <c r="A38" s="219"/>
      <c r="B38" s="219"/>
      <c r="C38" s="219"/>
      <c r="D38" s="272" t="s">
        <v>82</v>
      </c>
      <c r="E38" s="273"/>
      <c r="F38" s="274"/>
      <c r="G38" s="91" t="s">
        <v>408</v>
      </c>
      <c r="H38" s="220" t="s">
        <v>386</v>
      </c>
      <c r="I38" s="221"/>
      <c r="J38" s="221"/>
      <c r="K38" s="222"/>
    </row>
    <row r="39" spans="1:11" ht="15">
      <c r="A39" s="219" t="s">
        <v>337</v>
      </c>
      <c r="B39" s="219"/>
      <c r="C39" s="219"/>
      <c r="D39" s="298" t="s">
        <v>86</v>
      </c>
      <c r="E39" s="298"/>
      <c r="F39" s="298"/>
      <c r="G39" s="91" t="s">
        <v>408</v>
      </c>
      <c r="H39" s="220" t="s">
        <v>137</v>
      </c>
      <c r="I39" s="221"/>
      <c r="J39" s="221"/>
      <c r="K39" s="222"/>
    </row>
    <row r="40" spans="1:11" ht="14.25" customHeight="1">
      <c r="A40" s="219"/>
      <c r="B40" s="219"/>
      <c r="C40" s="219"/>
      <c r="D40" s="298" t="s">
        <v>85</v>
      </c>
      <c r="E40" s="298"/>
      <c r="F40" s="298"/>
      <c r="G40" s="91" t="s">
        <v>408</v>
      </c>
      <c r="H40" s="220" t="s">
        <v>137</v>
      </c>
      <c r="I40" s="221"/>
      <c r="J40" s="221"/>
      <c r="K40" s="222"/>
    </row>
    <row r="41" spans="1:11" ht="15">
      <c r="A41" s="219"/>
      <c r="B41" s="219"/>
      <c r="C41" s="219"/>
      <c r="D41" s="298" t="s">
        <v>84</v>
      </c>
      <c r="E41" s="298"/>
      <c r="F41" s="298"/>
      <c r="G41" s="91" t="s">
        <v>408</v>
      </c>
      <c r="H41" s="220" t="s">
        <v>137</v>
      </c>
      <c r="I41" s="221"/>
      <c r="J41" s="221"/>
      <c r="K41" s="222"/>
    </row>
    <row r="42" spans="1:11" ht="15.75" thickBot="1">
      <c r="A42" s="219"/>
      <c r="B42" s="219"/>
      <c r="C42" s="219"/>
      <c r="D42" s="298" t="s">
        <v>73</v>
      </c>
      <c r="E42" s="298"/>
      <c r="F42" s="298"/>
      <c r="G42" s="91" t="s">
        <v>408</v>
      </c>
      <c r="H42" s="220" t="s">
        <v>137</v>
      </c>
      <c r="I42" s="221"/>
      <c r="J42" s="221"/>
      <c r="K42" s="222"/>
    </row>
    <row r="43" spans="1:11" ht="16.5" thickBot="1">
      <c r="A43" s="294" t="s">
        <v>87</v>
      </c>
      <c r="B43" s="295"/>
      <c r="C43" s="295"/>
      <c r="D43" s="295"/>
      <c r="E43" s="295"/>
      <c r="F43" s="295"/>
      <c r="G43" s="295"/>
      <c r="H43" s="295"/>
      <c r="I43" s="295"/>
      <c r="J43" s="296"/>
      <c r="K43" s="12"/>
    </row>
    <row r="44" spans="1:11" ht="27" customHeight="1">
      <c r="A44" s="226" t="s">
        <v>19</v>
      </c>
      <c r="B44" s="226"/>
      <c r="C44" s="226"/>
      <c r="D44" s="300" t="s">
        <v>312</v>
      </c>
      <c r="E44" s="300"/>
      <c r="F44" s="300"/>
      <c r="G44" s="91">
        <v>1</v>
      </c>
      <c r="H44" s="227" t="s">
        <v>380</v>
      </c>
      <c r="I44" s="228"/>
      <c r="J44" s="228"/>
      <c r="K44" s="229"/>
    </row>
    <row r="45" spans="1:11" ht="22.5" customHeight="1">
      <c r="A45" s="219"/>
      <c r="B45" s="219"/>
      <c r="C45" s="219"/>
      <c r="D45" s="297" t="s">
        <v>314</v>
      </c>
      <c r="E45" s="297"/>
      <c r="F45" s="297"/>
      <c r="G45" s="82">
        <v>1</v>
      </c>
      <c r="H45" s="220" t="s">
        <v>125</v>
      </c>
      <c r="I45" s="221"/>
      <c r="J45" s="221"/>
      <c r="K45" s="222"/>
    </row>
    <row r="46" spans="1:11" ht="25.5" customHeight="1">
      <c r="A46" s="219"/>
      <c r="B46" s="219"/>
      <c r="C46" s="219"/>
      <c r="D46" s="299" t="s">
        <v>387</v>
      </c>
      <c r="E46" s="299"/>
      <c r="F46" s="299"/>
      <c r="G46" s="82">
        <v>1</v>
      </c>
      <c r="H46" s="259" t="s">
        <v>380</v>
      </c>
      <c r="I46" s="229"/>
      <c r="J46" s="229"/>
      <c r="K46" s="229"/>
    </row>
    <row r="47" spans="1:11" ht="28.5" customHeight="1">
      <c r="A47" s="260" t="s">
        <v>18</v>
      </c>
      <c r="B47" s="261"/>
      <c r="C47" s="262"/>
      <c r="D47" s="297" t="s">
        <v>315</v>
      </c>
      <c r="E47" s="297"/>
      <c r="F47" s="297"/>
      <c r="G47" s="116">
        <v>667</v>
      </c>
      <c r="H47" s="220" t="s">
        <v>119</v>
      </c>
      <c r="I47" s="221"/>
      <c r="J47" s="221"/>
      <c r="K47" s="222"/>
    </row>
    <row r="48" spans="1:11" ht="26.25" customHeight="1">
      <c r="A48" s="263"/>
      <c r="B48" s="264"/>
      <c r="C48" s="265"/>
      <c r="D48" s="284" t="s">
        <v>388</v>
      </c>
      <c r="E48" s="284"/>
      <c r="F48" s="284"/>
      <c r="G48" s="82" t="s">
        <v>408</v>
      </c>
      <c r="H48" s="217" t="s">
        <v>125</v>
      </c>
      <c r="I48" s="218"/>
      <c r="J48" s="218"/>
      <c r="K48" s="92"/>
    </row>
    <row r="49" spans="1:11" ht="16.5" customHeight="1">
      <c r="A49" s="263"/>
      <c r="B49" s="264"/>
      <c r="C49" s="265"/>
      <c r="D49" s="301"/>
      <c r="E49" s="302"/>
      <c r="F49" s="303"/>
      <c r="G49" s="82" t="s">
        <v>408</v>
      </c>
      <c r="H49" s="219" t="s">
        <v>403</v>
      </c>
      <c r="I49" s="219"/>
      <c r="J49" s="219"/>
      <c r="K49" s="78"/>
    </row>
    <row r="50" spans="1:11" ht="15.75" customHeight="1">
      <c r="A50" s="263"/>
      <c r="B50" s="264"/>
      <c r="C50" s="265"/>
      <c r="D50" s="301"/>
      <c r="E50" s="302"/>
      <c r="F50" s="303"/>
      <c r="G50" s="82" t="s">
        <v>408</v>
      </c>
      <c r="H50" s="219"/>
      <c r="I50" s="219"/>
      <c r="J50" s="219"/>
      <c r="K50" s="78"/>
    </row>
    <row r="51" spans="1:11" ht="12" customHeight="1">
      <c r="A51" s="266"/>
      <c r="B51" s="267"/>
      <c r="C51" s="268"/>
      <c r="D51" s="301"/>
      <c r="E51" s="302"/>
      <c r="F51" s="303"/>
      <c r="G51" s="82" t="s">
        <v>408</v>
      </c>
      <c r="H51" s="219"/>
      <c r="I51" s="219"/>
      <c r="J51" s="219"/>
      <c r="K51" s="79"/>
    </row>
    <row r="52" spans="1:11" ht="15">
      <c r="A52" s="219" t="s">
        <v>17</v>
      </c>
      <c r="B52" s="219"/>
      <c r="C52" s="219"/>
      <c r="D52" s="237" t="s">
        <v>90</v>
      </c>
      <c r="E52" s="237"/>
      <c r="F52" s="237"/>
      <c r="G52" s="82" t="s">
        <v>408</v>
      </c>
      <c r="H52" s="220" t="s">
        <v>137</v>
      </c>
      <c r="I52" s="221"/>
      <c r="J52" s="221"/>
      <c r="K52" s="222"/>
    </row>
    <row r="53" spans="1:11" ht="15">
      <c r="A53" s="219"/>
      <c r="B53" s="219"/>
      <c r="C53" s="219"/>
      <c r="D53" s="284" t="s">
        <v>89</v>
      </c>
      <c r="E53" s="284"/>
      <c r="F53" s="284"/>
      <c r="G53" s="82" t="s">
        <v>408</v>
      </c>
      <c r="H53" s="220" t="s">
        <v>137</v>
      </c>
      <c r="I53" s="221"/>
      <c r="J53" s="221"/>
      <c r="K53" s="222"/>
    </row>
    <row r="54" spans="1:11" ht="15">
      <c r="A54" s="219"/>
      <c r="B54" s="219"/>
      <c r="C54" s="219"/>
      <c r="D54" s="284" t="s">
        <v>88</v>
      </c>
      <c r="E54" s="284"/>
      <c r="F54" s="284"/>
      <c r="G54" s="82" t="s">
        <v>408</v>
      </c>
      <c r="H54" s="220" t="s">
        <v>137</v>
      </c>
      <c r="I54" s="221"/>
      <c r="J54" s="221"/>
      <c r="K54" s="222"/>
    </row>
    <row r="55" spans="1:11" ht="15.75" thickBot="1">
      <c r="A55" s="219"/>
      <c r="B55" s="219"/>
      <c r="C55" s="219"/>
      <c r="D55" s="284" t="s">
        <v>73</v>
      </c>
      <c r="E55" s="284"/>
      <c r="F55" s="284"/>
      <c r="G55" s="82" t="s">
        <v>408</v>
      </c>
      <c r="H55" s="220" t="s">
        <v>137</v>
      </c>
      <c r="I55" s="221"/>
      <c r="J55" s="221"/>
      <c r="K55" s="222"/>
    </row>
    <row r="56" spans="1:11" ht="15.75" thickBot="1">
      <c r="A56" s="294" t="s">
        <v>91</v>
      </c>
      <c r="B56" s="295"/>
      <c r="C56" s="295"/>
      <c r="D56" s="295"/>
      <c r="E56" s="295"/>
      <c r="F56" s="295"/>
      <c r="G56" s="295"/>
      <c r="H56" s="295"/>
      <c r="I56" s="295"/>
      <c r="J56" s="296"/>
      <c r="K56" s="66"/>
    </row>
    <row r="57" spans="1:11" ht="18" customHeight="1">
      <c r="A57" s="226" t="s">
        <v>21</v>
      </c>
      <c r="B57" s="226"/>
      <c r="C57" s="226"/>
      <c r="D57" s="330" t="s">
        <v>316</v>
      </c>
      <c r="E57" s="330"/>
      <c r="F57" s="330"/>
      <c r="G57" s="330"/>
      <c r="H57" s="330"/>
      <c r="I57" s="330"/>
      <c r="J57" s="330"/>
      <c r="K57" s="284"/>
    </row>
    <row r="58" spans="1:11" ht="27.75" customHeight="1">
      <c r="A58" s="219"/>
      <c r="B58" s="219"/>
      <c r="C58" s="219"/>
      <c r="D58" s="272" t="s">
        <v>317</v>
      </c>
      <c r="E58" s="273"/>
      <c r="F58" s="273"/>
      <c r="G58" s="273"/>
      <c r="H58" s="273"/>
      <c r="I58" s="273"/>
      <c r="J58" s="274"/>
      <c r="K58" s="30"/>
    </row>
    <row r="59" spans="1:11" ht="75.75" customHeight="1">
      <c r="A59" s="219"/>
      <c r="B59" s="219"/>
      <c r="C59" s="219"/>
      <c r="D59" s="223" t="s">
        <v>92</v>
      </c>
      <c r="E59" s="224"/>
      <c r="F59" s="224"/>
      <c r="G59" s="224"/>
      <c r="H59" s="224"/>
      <c r="I59" s="224"/>
      <c r="J59" s="225"/>
      <c r="K59" s="30"/>
    </row>
    <row r="60" spans="1:11" ht="73.5" customHeight="1">
      <c r="A60" s="219"/>
      <c r="B60" s="219"/>
      <c r="C60" s="219"/>
      <c r="D60" s="223" t="s">
        <v>410</v>
      </c>
      <c r="E60" s="224"/>
      <c r="F60" s="224"/>
      <c r="G60" s="224"/>
      <c r="H60" s="224"/>
      <c r="I60" s="224"/>
      <c r="J60" s="225"/>
      <c r="K60" s="30"/>
    </row>
    <row r="61" spans="1:11" ht="77.25" customHeight="1">
      <c r="A61" s="219"/>
      <c r="B61" s="219"/>
      <c r="C61" s="219"/>
      <c r="D61" s="241" t="s">
        <v>93</v>
      </c>
      <c r="E61" s="242"/>
      <c r="F61" s="242"/>
      <c r="G61" s="242"/>
      <c r="H61" s="242"/>
      <c r="I61" s="242"/>
      <c r="J61" s="243"/>
      <c r="K61" s="30"/>
    </row>
    <row r="62" spans="1:11" ht="29.25" customHeight="1">
      <c r="A62" s="219"/>
      <c r="B62" s="219"/>
      <c r="C62" s="219"/>
      <c r="D62" s="247" t="s">
        <v>94</v>
      </c>
      <c r="E62" s="247"/>
      <c r="F62" s="247"/>
      <c r="G62" s="247"/>
      <c r="H62" s="247"/>
      <c r="I62" s="247"/>
      <c r="J62" s="247"/>
      <c r="K62" s="30"/>
    </row>
    <row r="63" spans="1:11" ht="27.75" customHeight="1">
      <c r="A63" s="219"/>
      <c r="B63" s="219"/>
      <c r="C63" s="219"/>
      <c r="D63" s="279" t="s">
        <v>318</v>
      </c>
      <c r="E63" s="280"/>
      <c r="F63" s="280"/>
      <c r="G63" s="280"/>
      <c r="H63" s="280"/>
      <c r="I63" s="280"/>
      <c r="J63" s="280"/>
      <c r="K63" s="5"/>
    </row>
    <row r="64" spans="1:11" ht="36.75" customHeight="1">
      <c r="A64" s="219"/>
      <c r="B64" s="219"/>
      <c r="C64" s="248"/>
      <c r="D64" s="223" t="s">
        <v>419</v>
      </c>
      <c r="E64" s="224"/>
      <c r="F64" s="225"/>
      <c r="G64" s="281" t="s">
        <v>420</v>
      </c>
      <c r="H64" s="282"/>
      <c r="I64" s="282"/>
      <c r="J64" s="283"/>
      <c r="K64" s="5"/>
    </row>
    <row r="65" spans="1:11" ht="40.5" customHeight="1">
      <c r="A65" s="219"/>
      <c r="B65" s="219"/>
      <c r="C65" s="219"/>
      <c r="D65" s="247" t="s">
        <v>95</v>
      </c>
      <c r="E65" s="247"/>
      <c r="F65" s="247"/>
      <c r="G65" s="344"/>
      <c r="H65" s="344"/>
      <c r="I65" s="344"/>
      <c r="J65" s="344"/>
      <c r="K65" s="5"/>
    </row>
    <row r="66" spans="1:11" ht="44.25" customHeight="1">
      <c r="A66" s="219"/>
      <c r="B66" s="219"/>
      <c r="C66" s="219"/>
      <c r="D66" s="247" t="s">
        <v>96</v>
      </c>
      <c r="E66" s="247"/>
      <c r="F66" s="247"/>
      <c r="G66" s="344"/>
      <c r="H66" s="344"/>
      <c r="I66" s="344"/>
      <c r="J66" s="344"/>
      <c r="K66" s="5"/>
    </row>
    <row r="67" spans="1:11" ht="32.25" customHeight="1">
      <c r="A67" s="219"/>
      <c r="B67" s="219"/>
      <c r="C67" s="219"/>
      <c r="D67" s="247" t="s">
        <v>97</v>
      </c>
      <c r="E67" s="247"/>
      <c r="F67" s="247"/>
      <c r="G67" s="344"/>
      <c r="H67" s="344"/>
      <c r="I67" s="344"/>
      <c r="J67" s="344"/>
      <c r="K67" s="5"/>
    </row>
    <row r="68" spans="1:11" ht="36.75" customHeight="1">
      <c r="A68" s="219"/>
      <c r="B68" s="219"/>
      <c r="C68" s="219"/>
      <c r="D68" s="247" t="s">
        <v>98</v>
      </c>
      <c r="E68" s="247"/>
      <c r="F68" s="247"/>
      <c r="G68" s="344"/>
      <c r="H68" s="344"/>
      <c r="I68" s="344"/>
      <c r="J68" s="344"/>
      <c r="K68" s="7"/>
    </row>
    <row r="69" spans="1:11" ht="21.75" customHeight="1">
      <c r="A69" s="263" t="s">
        <v>22</v>
      </c>
      <c r="B69" s="264"/>
      <c r="C69" s="265"/>
      <c r="D69" s="236" t="s">
        <v>99</v>
      </c>
      <c r="E69" s="236"/>
      <c r="F69" s="236"/>
      <c r="G69" s="236"/>
      <c r="H69" s="236"/>
      <c r="I69" s="236"/>
      <c r="J69" s="236"/>
      <c r="K69" s="5"/>
    </row>
    <row r="70" spans="1:11" ht="16.5" customHeight="1">
      <c r="A70" s="263"/>
      <c r="B70" s="264"/>
      <c r="C70" s="265"/>
      <c r="D70" s="236" t="s">
        <v>340</v>
      </c>
      <c r="E70" s="236"/>
      <c r="F70" s="236"/>
      <c r="G70" s="82">
        <v>1</v>
      </c>
      <c r="H70" s="233" t="s">
        <v>125</v>
      </c>
      <c r="I70" s="234"/>
      <c r="J70" s="234"/>
      <c r="K70" s="5"/>
    </row>
    <row r="71" spans="1:11" ht="15" customHeight="1">
      <c r="A71" s="263"/>
      <c r="B71" s="264"/>
      <c r="C71" s="265"/>
      <c r="D71" s="236" t="s">
        <v>399</v>
      </c>
      <c r="E71" s="236"/>
      <c r="F71" s="236"/>
      <c r="G71" s="82">
        <v>5</v>
      </c>
      <c r="H71" s="233" t="s">
        <v>125</v>
      </c>
      <c r="I71" s="234"/>
      <c r="J71" s="234"/>
      <c r="K71" s="5"/>
    </row>
    <row r="72" spans="1:11" ht="15" customHeight="1">
      <c r="A72" s="263"/>
      <c r="B72" s="264"/>
      <c r="C72" s="265"/>
      <c r="D72" s="236" t="s">
        <v>400</v>
      </c>
      <c r="E72" s="236"/>
      <c r="F72" s="236"/>
      <c r="G72" s="82">
        <v>1</v>
      </c>
      <c r="H72" s="233" t="s">
        <v>125</v>
      </c>
      <c r="I72" s="234"/>
      <c r="J72" s="234"/>
      <c r="K72" s="5"/>
    </row>
    <row r="73" spans="1:11" ht="18.75" customHeight="1">
      <c r="A73" s="263"/>
      <c r="B73" s="264"/>
      <c r="C73" s="265"/>
      <c r="D73" s="272" t="s">
        <v>397</v>
      </c>
      <c r="E73" s="273"/>
      <c r="F73" s="274"/>
      <c r="G73" s="340"/>
      <c r="H73" s="341"/>
      <c r="I73" s="341"/>
      <c r="J73" s="342"/>
      <c r="K73" s="5"/>
    </row>
    <row r="74" spans="1:11" ht="15" customHeight="1">
      <c r="A74" s="263"/>
      <c r="B74" s="264"/>
      <c r="C74" s="265"/>
      <c r="D74" s="230" t="s">
        <v>398</v>
      </c>
      <c r="E74" s="231"/>
      <c r="F74" s="232"/>
      <c r="G74" s="82">
        <v>1</v>
      </c>
      <c r="H74" s="233" t="s">
        <v>125</v>
      </c>
      <c r="I74" s="234"/>
      <c r="J74" s="234"/>
      <c r="K74" s="5"/>
    </row>
    <row r="75" spans="1:11" ht="16.5" customHeight="1" thickBot="1">
      <c r="A75" s="263"/>
      <c r="B75" s="264"/>
      <c r="C75" s="265"/>
      <c r="D75" s="244" t="s">
        <v>396</v>
      </c>
      <c r="E75" s="245"/>
      <c r="F75" s="246"/>
      <c r="G75" s="88">
        <v>1</v>
      </c>
      <c r="H75" s="233" t="s">
        <v>125</v>
      </c>
      <c r="I75" s="234"/>
      <c r="J75" s="234"/>
      <c r="K75" s="7"/>
    </row>
    <row r="76" spans="1:10" ht="16.5" thickBot="1">
      <c r="A76" s="334" t="s">
        <v>341</v>
      </c>
      <c r="B76" s="335"/>
      <c r="C76" s="335"/>
      <c r="D76" s="335"/>
      <c r="E76" s="335"/>
      <c r="F76" s="335"/>
      <c r="G76" s="335"/>
      <c r="H76" s="335"/>
      <c r="I76" s="335"/>
      <c r="J76" s="336"/>
    </row>
    <row r="77" spans="1:6" ht="15">
      <c r="A77" s="239" t="s">
        <v>215</v>
      </c>
      <c r="B77" s="240"/>
      <c r="C77" s="240"/>
      <c r="D77" s="131">
        <v>20000</v>
      </c>
      <c r="E77" s="64" t="s">
        <v>137</v>
      </c>
      <c r="F77" s="8"/>
    </row>
    <row r="78" spans="1:6" ht="15" customHeight="1">
      <c r="A78" s="240" t="s">
        <v>216</v>
      </c>
      <c r="B78" s="240"/>
      <c r="C78" s="240"/>
      <c r="D78" s="82">
        <v>0</v>
      </c>
      <c r="E78" s="64" t="s">
        <v>137</v>
      </c>
      <c r="F78" s="8"/>
    </row>
    <row r="79" spans="1:6" ht="15" customHeight="1">
      <c r="A79" s="211" t="s">
        <v>217</v>
      </c>
      <c r="B79" s="211"/>
      <c r="C79" s="211"/>
      <c r="D79" s="82">
        <v>0</v>
      </c>
      <c r="E79" s="64" t="s">
        <v>137</v>
      </c>
      <c r="F79" s="8"/>
    </row>
    <row r="80" spans="1:6" ht="15" customHeight="1">
      <c r="A80" s="211" t="s">
        <v>218</v>
      </c>
      <c r="B80" s="211"/>
      <c r="C80" s="211"/>
      <c r="D80" s="131">
        <v>10000</v>
      </c>
      <c r="E80" s="64" t="s">
        <v>137</v>
      </c>
      <c r="F80" s="8"/>
    </row>
    <row r="81" spans="1:6" ht="15" customHeight="1">
      <c r="A81" s="211" t="s">
        <v>219</v>
      </c>
      <c r="B81" s="211"/>
      <c r="C81" s="211"/>
      <c r="D81" s="82">
        <v>0</v>
      </c>
      <c r="E81" s="64" t="s">
        <v>137</v>
      </c>
      <c r="F81" s="8"/>
    </row>
    <row r="82" spans="1:6" ht="28.5" customHeight="1">
      <c r="A82" s="211" t="s">
        <v>322</v>
      </c>
      <c r="B82" s="211"/>
      <c r="C82" s="211"/>
      <c r="D82" s="82">
        <v>0</v>
      </c>
      <c r="E82" s="64" t="s">
        <v>137</v>
      </c>
      <c r="F82" s="8"/>
    </row>
    <row r="83" spans="1:6" ht="22.5" customHeight="1" thickBot="1">
      <c r="A83" s="338" t="s">
        <v>323</v>
      </c>
      <c r="B83" s="339"/>
      <c r="C83" s="339"/>
      <c r="D83" s="132">
        <v>5000</v>
      </c>
      <c r="E83" s="67" t="s">
        <v>137</v>
      </c>
      <c r="F83" s="8"/>
    </row>
    <row r="84" spans="1:12" ht="16.5" thickBot="1">
      <c r="A84" s="334" t="s">
        <v>104</v>
      </c>
      <c r="B84" s="335"/>
      <c r="C84" s="335"/>
      <c r="D84" s="335"/>
      <c r="E84" s="335"/>
      <c r="F84" s="335"/>
      <c r="G84" s="335"/>
      <c r="H84" s="335"/>
      <c r="I84" s="335"/>
      <c r="J84" s="336"/>
      <c r="K84" s="4"/>
      <c r="L84" s="4"/>
    </row>
    <row r="85" spans="1:12" ht="15">
      <c r="A85" s="337" t="s">
        <v>404</v>
      </c>
      <c r="B85" s="325"/>
      <c r="C85" s="325"/>
      <c r="D85" s="325"/>
      <c r="E85" s="325"/>
      <c r="F85" s="325"/>
      <c r="G85" s="325"/>
      <c r="H85" s="4"/>
      <c r="I85" s="4"/>
      <c r="J85" s="4"/>
      <c r="K85" s="4"/>
      <c r="L85" s="4"/>
    </row>
    <row r="86" spans="1:12" ht="15">
      <c r="A86" s="18" t="s">
        <v>220</v>
      </c>
      <c r="B86" s="321" t="s">
        <v>411</v>
      </c>
      <c r="C86" s="321"/>
      <c r="D86" s="321"/>
      <c r="E86" s="321"/>
      <c r="F86" s="321"/>
      <c r="G86" s="321"/>
      <c r="H86" s="321"/>
      <c r="I86" s="321"/>
      <c r="J86" s="321"/>
      <c r="K86" s="4"/>
      <c r="L86" s="4"/>
    </row>
    <row r="87" spans="1:12" ht="132.75" customHeight="1">
      <c r="A87" s="108" t="s">
        <v>221</v>
      </c>
      <c r="B87" s="326" t="s">
        <v>415</v>
      </c>
      <c r="C87" s="327"/>
      <c r="D87" s="327"/>
      <c r="E87" s="327"/>
      <c r="F87" s="327"/>
      <c r="G87" s="327"/>
      <c r="H87" s="327"/>
      <c r="I87" s="327"/>
      <c r="J87" s="328"/>
      <c r="K87" s="4"/>
      <c r="L87" s="4"/>
    </row>
    <row r="88" spans="1:12" ht="27" customHeight="1">
      <c r="A88" s="31" t="s">
        <v>222</v>
      </c>
      <c r="B88" s="326" t="s">
        <v>423</v>
      </c>
      <c r="C88" s="327"/>
      <c r="D88" s="327"/>
      <c r="E88" s="327"/>
      <c r="F88" s="327"/>
      <c r="G88" s="327"/>
      <c r="H88" s="327"/>
      <c r="I88" s="327"/>
      <c r="J88" s="328"/>
      <c r="K88" s="4"/>
      <c r="L88" s="4"/>
    </row>
    <row r="89" spans="1:12" ht="15">
      <c r="A89" s="323" t="s">
        <v>405</v>
      </c>
      <c r="B89" s="325"/>
      <c r="C89" s="325"/>
      <c r="D89" s="325"/>
      <c r="E89" s="325"/>
      <c r="F89" s="325"/>
      <c r="G89" s="325"/>
      <c r="H89" s="4"/>
      <c r="I89" s="4"/>
      <c r="J89" s="4"/>
      <c r="K89" s="4"/>
      <c r="L89" s="4"/>
    </row>
    <row r="90" spans="1:12" ht="15">
      <c r="A90" s="18" t="s">
        <v>220</v>
      </c>
      <c r="B90" s="320" t="s">
        <v>408</v>
      </c>
      <c r="C90" s="320"/>
      <c r="D90" s="320"/>
      <c r="E90" s="320"/>
      <c r="F90" s="320"/>
      <c r="G90" s="320"/>
      <c r="H90" s="320"/>
      <c r="I90" s="320"/>
      <c r="J90" s="320"/>
      <c r="K90" s="4"/>
      <c r="L90" s="4"/>
    </row>
    <row r="91" spans="1:12" ht="36" customHeight="1">
      <c r="A91" s="108" t="s">
        <v>221</v>
      </c>
      <c r="B91" s="320" t="s">
        <v>408</v>
      </c>
      <c r="C91" s="320"/>
      <c r="D91" s="320"/>
      <c r="E91" s="320"/>
      <c r="F91" s="320"/>
      <c r="G91" s="320"/>
      <c r="H91" s="320"/>
      <c r="I91" s="320"/>
      <c r="J91" s="320"/>
      <c r="K91" s="4"/>
      <c r="L91" s="4"/>
    </row>
    <row r="92" spans="1:12" ht="15.75" thickBot="1">
      <c r="A92" s="87" t="s">
        <v>222</v>
      </c>
      <c r="B92" s="320" t="s">
        <v>408</v>
      </c>
      <c r="C92" s="320"/>
      <c r="D92" s="320"/>
      <c r="E92" s="320"/>
      <c r="F92" s="320"/>
      <c r="G92" s="320"/>
      <c r="H92" s="320"/>
      <c r="I92" s="320"/>
      <c r="J92" s="320"/>
      <c r="K92" s="4"/>
      <c r="L92" s="4"/>
    </row>
    <row r="93" spans="1:12" ht="16.5" thickBot="1">
      <c r="A93" s="331" t="s">
        <v>105</v>
      </c>
      <c r="B93" s="332"/>
      <c r="C93" s="332"/>
      <c r="D93" s="332"/>
      <c r="E93" s="332"/>
      <c r="F93" s="332"/>
      <c r="G93" s="332"/>
      <c r="H93" s="332"/>
      <c r="I93" s="332"/>
      <c r="J93" s="333"/>
      <c r="K93" s="4"/>
      <c r="L93" s="4"/>
    </row>
    <row r="94" spans="1:12" ht="15">
      <c r="A94" s="324" t="s">
        <v>406</v>
      </c>
      <c r="B94" s="324"/>
      <c r="C94" s="324"/>
      <c r="D94" s="324"/>
      <c r="E94" s="324"/>
      <c r="F94" s="324"/>
      <c r="G94" s="324"/>
      <c r="H94" s="324"/>
      <c r="I94" s="324"/>
      <c r="J94" s="324"/>
      <c r="K94" s="4"/>
      <c r="L94" s="4"/>
    </row>
    <row r="95" spans="1:12" ht="15">
      <c r="A95" s="51" t="s">
        <v>223</v>
      </c>
      <c r="B95" s="321" t="s">
        <v>424</v>
      </c>
      <c r="C95" s="321"/>
      <c r="D95" s="321"/>
      <c r="E95" s="321"/>
      <c r="F95" s="321"/>
      <c r="G95" s="321"/>
      <c r="H95" s="321"/>
      <c r="I95" s="321"/>
      <c r="J95" s="321"/>
      <c r="K95" s="4"/>
      <c r="L95" s="4"/>
    </row>
    <row r="96" spans="1:12" ht="30">
      <c r="A96" s="109" t="s">
        <v>224</v>
      </c>
      <c r="B96" s="321"/>
      <c r="C96" s="321"/>
      <c r="D96" s="321"/>
      <c r="E96" s="321"/>
      <c r="F96" s="321"/>
      <c r="G96" s="321"/>
      <c r="H96" s="321"/>
      <c r="I96" s="321"/>
      <c r="J96" s="321"/>
      <c r="K96" s="4"/>
      <c r="L96" s="4"/>
    </row>
    <row r="97" spans="1:12" ht="30">
      <c r="A97" s="109" t="s">
        <v>225</v>
      </c>
      <c r="B97" s="321" t="s">
        <v>425</v>
      </c>
      <c r="C97" s="321"/>
      <c r="D97" s="321"/>
      <c r="E97" s="321"/>
      <c r="F97" s="321"/>
      <c r="G97" s="321"/>
      <c r="H97" s="321"/>
      <c r="I97" s="321"/>
      <c r="J97" s="321"/>
      <c r="K97" s="4"/>
      <c r="L97" s="4"/>
    </row>
    <row r="98" spans="1:12" ht="15">
      <c r="A98" s="323" t="s">
        <v>342</v>
      </c>
      <c r="B98" s="323"/>
      <c r="C98" s="323"/>
      <c r="D98" s="323"/>
      <c r="E98" s="323"/>
      <c r="F98" s="323"/>
      <c r="G98" s="323"/>
      <c r="H98" s="323"/>
      <c r="I98" s="323"/>
      <c r="J98" s="323"/>
      <c r="K98" s="4"/>
      <c r="L98" s="4"/>
    </row>
    <row r="99" spans="1:12" ht="48" customHeight="1">
      <c r="A99" s="65" t="s">
        <v>226</v>
      </c>
      <c r="B99" s="345" t="s">
        <v>421</v>
      </c>
      <c r="C99" s="345"/>
      <c r="D99" s="345"/>
      <c r="E99" s="345"/>
      <c r="F99" s="345"/>
      <c r="G99" s="345"/>
      <c r="H99" s="345"/>
      <c r="I99" s="345"/>
      <c r="J99" s="345"/>
      <c r="K99" s="4"/>
      <c r="L99" s="4"/>
    </row>
    <row r="100" spans="1:12" ht="29.25" customHeight="1">
      <c r="A100" s="65" t="s">
        <v>227</v>
      </c>
      <c r="B100" s="321" t="s">
        <v>422</v>
      </c>
      <c r="C100" s="321"/>
      <c r="D100" s="321"/>
      <c r="E100" s="321"/>
      <c r="F100" s="321"/>
      <c r="G100" s="321"/>
      <c r="H100" s="321"/>
      <c r="I100" s="321"/>
      <c r="J100" s="321"/>
      <c r="K100" s="4"/>
      <c r="L100" s="4"/>
    </row>
    <row r="101" spans="1:12" ht="27.75" customHeight="1">
      <c r="A101" s="51" t="s">
        <v>228</v>
      </c>
      <c r="B101" s="321" t="s">
        <v>408</v>
      </c>
      <c r="C101" s="321"/>
      <c r="D101" s="321"/>
      <c r="E101" s="321"/>
      <c r="F101" s="321"/>
      <c r="G101" s="321"/>
      <c r="H101" s="321"/>
      <c r="I101" s="321"/>
      <c r="J101" s="321"/>
      <c r="K101" s="4"/>
      <c r="L101" s="4"/>
    </row>
    <row r="102" spans="1:12" ht="15.75" thickBot="1">
      <c r="A102" s="85" t="s">
        <v>229</v>
      </c>
      <c r="B102" s="322" t="s">
        <v>408</v>
      </c>
      <c r="C102" s="322"/>
      <c r="D102" s="322"/>
      <c r="E102" s="322"/>
      <c r="F102" s="322"/>
      <c r="G102" s="322"/>
      <c r="H102" s="322"/>
      <c r="I102" s="322"/>
      <c r="J102" s="322"/>
      <c r="K102" s="4"/>
      <c r="L102" s="4"/>
    </row>
    <row r="103" spans="1:12" ht="16.5" thickBot="1">
      <c r="A103" s="331" t="s">
        <v>106</v>
      </c>
      <c r="B103" s="332"/>
      <c r="C103" s="332"/>
      <c r="D103" s="332"/>
      <c r="E103" s="332"/>
      <c r="F103" s="332"/>
      <c r="G103" s="332"/>
      <c r="H103" s="332"/>
      <c r="I103" s="332"/>
      <c r="J103" s="333"/>
      <c r="K103" s="4"/>
      <c r="L103" s="4"/>
    </row>
    <row r="104" spans="1:12" ht="30.75" customHeight="1">
      <c r="A104" s="329" t="s">
        <v>107</v>
      </c>
      <c r="B104" s="329"/>
      <c r="C104" s="329"/>
      <c r="D104" s="329"/>
      <c r="E104" s="329"/>
      <c r="F104" s="329"/>
      <c r="G104" s="329"/>
      <c r="H104" s="329"/>
      <c r="I104" s="329"/>
      <c r="J104" s="329"/>
      <c r="K104" s="4"/>
      <c r="L104" s="4"/>
    </row>
    <row r="105" spans="1:12" ht="45.75" customHeight="1">
      <c r="A105" s="314" t="s">
        <v>426</v>
      </c>
      <c r="B105" s="314"/>
      <c r="C105" s="314"/>
      <c r="D105" s="314"/>
      <c r="E105" s="314"/>
      <c r="F105" s="314"/>
      <c r="G105" s="314"/>
      <c r="H105" s="314"/>
      <c r="I105" s="314"/>
      <c r="J105" s="314"/>
      <c r="K105" s="4"/>
      <c r="L105" s="4"/>
    </row>
    <row r="106" spans="1:12" ht="15">
      <c r="A106" s="343"/>
      <c r="B106" s="343"/>
      <c r="C106" s="343"/>
      <c r="D106" s="343"/>
      <c r="E106" s="343"/>
      <c r="F106" s="343"/>
      <c r="G106" s="343"/>
      <c r="H106" s="343"/>
      <c r="I106" s="343"/>
      <c r="J106" s="343"/>
      <c r="K106" s="4"/>
      <c r="L106" s="4"/>
    </row>
    <row r="107" spans="1:12" ht="35.25" customHeight="1">
      <c r="A107" s="329" t="s">
        <v>102</v>
      </c>
      <c r="B107" s="329"/>
      <c r="C107" s="329"/>
      <c r="D107" s="329"/>
      <c r="E107" s="329"/>
      <c r="F107" s="329"/>
      <c r="G107" s="329"/>
      <c r="H107" s="329"/>
      <c r="I107" s="329"/>
      <c r="J107" s="329"/>
      <c r="K107" s="4"/>
      <c r="L107" s="4"/>
    </row>
    <row r="108" spans="1:12" ht="78.75" customHeight="1">
      <c r="A108" s="329" t="s">
        <v>427</v>
      </c>
      <c r="B108" s="329"/>
      <c r="C108" s="329"/>
      <c r="D108" s="329"/>
      <c r="E108" s="329"/>
      <c r="F108" s="329"/>
      <c r="G108" s="329"/>
      <c r="H108" s="329"/>
      <c r="I108" s="329"/>
      <c r="J108" s="329"/>
      <c r="K108" s="4"/>
      <c r="L108" s="4"/>
    </row>
    <row r="109" spans="11:12" ht="15">
      <c r="K109" s="4"/>
      <c r="L109" s="4"/>
    </row>
    <row r="110" spans="1:12" ht="15">
      <c r="A110" s="8"/>
      <c r="B110" s="4"/>
      <c r="C110" s="4"/>
      <c r="D110" s="4"/>
      <c r="E110" s="4"/>
      <c r="F110" s="4"/>
      <c r="G110" s="84"/>
      <c r="H110" s="4"/>
      <c r="I110" s="4"/>
      <c r="J110" s="4"/>
      <c r="K110" s="4"/>
      <c r="L110" s="4"/>
    </row>
    <row r="111" spans="1:12" ht="15">
      <c r="A111" s="4"/>
      <c r="B111" s="4"/>
      <c r="C111" s="4"/>
      <c r="D111" s="4"/>
      <c r="E111" s="4"/>
      <c r="F111" s="4"/>
      <c r="G111" s="84"/>
      <c r="H111" s="4"/>
      <c r="I111" s="4"/>
      <c r="J111" s="4"/>
      <c r="K111" s="4"/>
      <c r="L111" s="4"/>
    </row>
    <row r="112" spans="1:12" ht="15">
      <c r="A112" s="4"/>
      <c r="B112" s="4"/>
      <c r="C112" s="4"/>
      <c r="D112" s="4"/>
      <c r="E112" s="4"/>
      <c r="F112" s="4"/>
      <c r="G112" s="84"/>
      <c r="H112" s="4"/>
      <c r="I112" s="4"/>
      <c r="J112" s="4"/>
      <c r="K112" s="4"/>
      <c r="L112" s="4"/>
    </row>
  </sheetData>
  <sheetProtection/>
  <mergeCells count="168">
    <mergeCell ref="A106:J106"/>
    <mergeCell ref="G65:J65"/>
    <mergeCell ref="G66:J66"/>
    <mergeCell ref="G67:J67"/>
    <mergeCell ref="G68:J68"/>
    <mergeCell ref="D69:J69"/>
    <mergeCell ref="A104:J104"/>
    <mergeCell ref="B99:J99"/>
    <mergeCell ref="B100:J100"/>
    <mergeCell ref="A81:C81"/>
    <mergeCell ref="A82:C82"/>
    <mergeCell ref="A83:C83"/>
    <mergeCell ref="D70:F70"/>
    <mergeCell ref="D71:F71"/>
    <mergeCell ref="A69:C75"/>
    <mergeCell ref="A76:J76"/>
    <mergeCell ref="H74:J74"/>
    <mergeCell ref="H75:J75"/>
    <mergeCell ref="G73:J73"/>
    <mergeCell ref="D73:F73"/>
    <mergeCell ref="A108:J108"/>
    <mergeCell ref="A107:J107"/>
    <mergeCell ref="D57:K57"/>
    <mergeCell ref="D58:J58"/>
    <mergeCell ref="D62:J62"/>
    <mergeCell ref="A103:J103"/>
    <mergeCell ref="A84:J84"/>
    <mergeCell ref="A85:G85"/>
    <mergeCell ref="A80:C80"/>
    <mergeCell ref="A93:J93"/>
    <mergeCell ref="A89:G89"/>
    <mergeCell ref="B86:J86"/>
    <mergeCell ref="B87:J87"/>
    <mergeCell ref="B88:J88"/>
    <mergeCell ref="B90:J90"/>
    <mergeCell ref="B91:J91"/>
    <mergeCell ref="B92:J92"/>
    <mergeCell ref="B95:J95"/>
    <mergeCell ref="B96:J96"/>
    <mergeCell ref="B97:J97"/>
    <mergeCell ref="B101:J101"/>
    <mergeCell ref="B102:J102"/>
    <mergeCell ref="A98:J98"/>
    <mergeCell ref="A94:J94"/>
    <mergeCell ref="A105:J105"/>
    <mergeCell ref="A1:K4"/>
    <mergeCell ref="H25:K25"/>
    <mergeCell ref="H26:K26"/>
    <mergeCell ref="H27:K27"/>
    <mergeCell ref="H28:K28"/>
    <mergeCell ref="H29:K29"/>
    <mergeCell ref="A5:J5"/>
    <mergeCell ref="H23:K23"/>
    <mergeCell ref="H24:K24"/>
    <mergeCell ref="A23:C24"/>
    <mergeCell ref="H13:K13"/>
    <mergeCell ref="H14:K14"/>
    <mergeCell ref="D15:F15"/>
    <mergeCell ref="D12:F12"/>
    <mergeCell ref="H12:K12"/>
    <mergeCell ref="D16:F16"/>
    <mergeCell ref="A15:C16"/>
    <mergeCell ref="A17:C21"/>
    <mergeCell ref="D17:F17"/>
    <mergeCell ref="D18:F18"/>
    <mergeCell ref="D10:F10"/>
    <mergeCell ref="A22:J22"/>
    <mergeCell ref="A8:J8"/>
    <mergeCell ref="D29:F29"/>
    <mergeCell ref="D28:F28"/>
    <mergeCell ref="D26:F26"/>
    <mergeCell ref="D20:F20"/>
    <mergeCell ref="D21:F21"/>
    <mergeCell ref="H10:K10"/>
    <mergeCell ref="A47:C51"/>
    <mergeCell ref="D49:F49"/>
    <mergeCell ref="D50:F50"/>
    <mergeCell ref="D25:F25"/>
    <mergeCell ref="D51:F51"/>
    <mergeCell ref="A36:C38"/>
    <mergeCell ref="D39:F39"/>
    <mergeCell ref="D40:F40"/>
    <mergeCell ref="D41:F41"/>
    <mergeCell ref="A39:C42"/>
    <mergeCell ref="H39:K39"/>
    <mergeCell ref="H40:K40"/>
    <mergeCell ref="H41:K41"/>
    <mergeCell ref="H42:K42"/>
    <mergeCell ref="H46:K46"/>
    <mergeCell ref="A43:J43"/>
    <mergeCell ref="H45:K45"/>
    <mergeCell ref="D44:F44"/>
    <mergeCell ref="H37:K37"/>
    <mergeCell ref="H30:K35"/>
    <mergeCell ref="A56:J56"/>
    <mergeCell ref="D47:F47"/>
    <mergeCell ref="D48:F48"/>
    <mergeCell ref="H47:K47"/>
    <mergeCell ref="D54:F54"/>
    <mergeCell ref="D42:F42"/>
    <mergeCell ref="D45:F45"/>
    <mergeCell ref="D46:F46"/>
    <mergeCell ref="A52:C55"/>
    <mergeCell ref="A57:C68"/>
    <mergeCell ref="D67:F67"/>
    <mergeCell ref="D64:F64"/>
    <mergeCell ref="D63:J63"/>
    <mergeCell ref="G64:J64"/>
    <mergeCell ref="D53:F53"/>
    <mergeCell ref="H54:K54"/>
    <mergeCell ref="H55:K55"/>
    <mergeCell ref="D55:F55"/>
    <mergeCell ref="D37:F37"/>
    <mergeCell ref="D38:F38"/>
    <mergeCell ref="D30:F30"/>
    <mergeCell ref="D31:F31"/>
    <mergeCell ref="D33:F33"/>
    <mergeCell ref="D34:F34"/>
    <mergeCell ref="D9:F9"/>
    <mergeCell ref="G6:G7"/>
    <mergeCell ref="H17:K17"/>
    <mergeCell ref="H6:K7"/>
    <mergeCell ref="H11:K11"/>
    <mergeCell ref="A9:C11"/>
    <mergeCell ref="D13:F13"/>
    <mergeCell ref="H9:K9"/>
    <mergeCell ref="D14:F14"/>
    <mergeCell ref="A12:C14"/>
    <mergeCell ref="H18:K18"/>
    <mergeCell ref="H19:K19"/>
    <mergeCell ref="H20:K20"/>
    <mergeCell ref="A25:C35"/>
    <mergeCell ref="A6:C7"/>
    <mergeCell ref="D23:F23"/>
    <mergeCell ref="D27:F27"/>
    <mergeCell ref="H15:K15"/>
    <mergeCell ref="H16:K16"/>
    <mergeCell ref="D6:F7"/>
    <mergeCell ref="A77:C77"/>
    <mergeCell ref="A78:C78"/>
    <mergeCell ref="D60:J60"/>
    <mergeCell ref="D61:J61"/>
    <mergeCell ref="H70:J70"/>
    <mergeCell ref="D75:F75"/>
    <mergeCell ref="D68:F68"/>
    <mergeCell ref="D65:F65"/>
    <mergeCell ref="D66:F66"/>
    <mergeCell ref="D72:F72"/>
    <mergeCell ref="D74:F74"/>
    <mergeCell ref="H71:J71"/>
    <mergeCell ref="H72:J72"/>
    <mergeCell ref="D24:F24"/>
    <mergeCell ref="D35:F35"/>
    <mergeCell ref="D32:F32"/>
    <mergeCell ref="H36:K36"/>
    <mergeCell ref="H38:K38"/>
    <mergeCell ref="D52:F52"/>
    <mergeCell ref="D36:F36"/>
    <mergeCell ref="A79:C79"/>
    <mergeCell ref="D11:F11"/>
    <mergeCell ref="D19:F19"/>
    <mergeCell ref="H48:J48"/>
    <mergeCell ref="H49:J51"/>
    <mergeCell ref="H52:K52"/>
    <mergeCell ref="H53:K53"/>
    <mergeCell ref="D59:J59"/>
    <mergeCell ref="A44:C46"/>
    <mergeCell ref="H44:K44"/>
  </mergeCells>
  <dataValidations count="2">
    <dataValidation type="list" allowBlank="1" showInputMessage="1" showErrorMessage="1" sqref="G44 G14 G9:G12 G23 G46">
      <formula1>scores</formula1>
    </dataValidation>
    <dataValidation type="list" allowBlank="1" showInputMessage="1" showErrorMessage="1" sqref="G6:G7">
      <formula1>years</formula1>
    </dataValidation>
  </dataValidations>
  <printOptions/>
  <pageMargins left="0.39" right="0.22"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68"/>
  <sheetViews>
    <sheetView view="pageBreakPreview" zoomScale="90" zoomScaleSheetLayoutView="90" zoomScalePageLayoutView="0" workbookViewId="0" topLeftCell="A1">
      <selection activeCell="G77" sqref="G77"/>
    </sheetView>
  </sheetViews>
  <sheetFormatPr defaultColWidth="9.140625" defaultRowHeight="15"/>
  <cols>
    <col min="1" max="1" width="9.28125" style="0" customWidth="1"/>
    <col min="9" max="9" width="2.421875" style="0" customWidth="1"/>
    <col min="10" max="10" width="8.421875" style="0" customWidth="1"/>
    <col min="11" max="11" width="5.00390625" style="0" customWidth="1"/>
  </cols>
  <sheetData>
    <row r="1" spans="2:11" ht="15">
      <c r="B1" s="383" t="s">
        <v>214</v>
      </c>
      <c r="C1" s="174"/>
      <c r="D1" s="174"/>
      <c r="E1" s="174"/>
      <c r="F1" s="174"/>
      <c r="G1" s="174"/>
      <c r="H1" s="174"/>
      <c r="I1" s="174"/>
      <c r="J1" s="174"/>
      <c r="K1" s="175"/>
    </row>
    <row r="2" spans="2:11" ht="15">
      <c r="B2" s="176"/>
      <c r="C2" s="177"/>
      <c r="D2" s="177"/>
      <c r="E2" s="177"/>
      <c r="F2" s="177"/>
      <c r="G2" s="177"/>
      <c r="H2" s="177"/>
      <c r="I2" s="177"/>
      <c r="J2" s="177"/>
      <c r="K2" s="178"/>
    </row>
    <row r="3" spans="2:11" ht="15">
      <c r="B3" s="176"/>
      <c r="C3" s="177"/>
      <c r="D3" s="177"/>
      <c r="E3" s="177"/>
      <c r="F3" s="177"/>
      <c r="G3" s="177"/>
      <c r="H3" s="177"/>
      <c r="I3" s="177"/>
      <c r="J3" s="177"/>
      <c r="K3" s="178"/>
    </row>
    <row r="4" spans="2:11" ht="15">
      <c r="B4" s="176"/>
      <c r="C4" s="177"/>
      <c r="D4" s="177"/>
      <c r="E4" s="177"/>
      <c r="F4" s="177"/>
      <c r="G4" s="177"/>
      <c r="H4" s="177"/>
      <c r="I4" s="177"/>
      <c r="J4" s="177"/>
      <c r="K4" s="178"/>
    </row>
    <row r="5" spans="2:11" ht="15.75" thickBot="1">
      <c r="B5" s="179"/>
      <c r="C5" s="180"/>
      <c r="D5" s="180"/>
      <c r="E5" s="180"/>
      <c r="F5" s="180"/>
      <c r="G5" s="180"/>
      <c r="H5" s="180"/>
      <c r="I5" s="180"/>
      <c r="J5" s="180"/>
      <c r="K5" s="181"/>
    </row>
    <row r="6" spans="1:11" ht="33" customHeight="1">
      <c r="A6" s="379" t="s">
        <v>213</v>
      </c>
      <c r="B6" s="379"/>
      <c r="C6" s="379"/>
      <c r="D6" s="379"/>
      <c r="E6" s="379"/>
      <c r="F6" s="379"/>
      <c r="G6" s="379"/>
      <c r="H6" s="379"/>
      <c r="I6" s="379"/>
      <c r="J6" s="379"/>
      <c r="K6" s="379"/>
    </row>
    <row r="7" spans="1:11" ht="15">
      <c r="A7" s="55"/>
      <c r="B7" s="59"/>
      <c r="C7" s="60"/>
      <c r="D7" s="60"/>
      <c r="E7" s="60"/>
      <c r="F7" s="60"/>
      <c r="G7" s="60"/>
      <c r="H7" s="60"/>
      <c r="I7" s="60"/>
      <c r="J7" s="59"/>
      <c r="K7" s="63"/>
    </row>
    <row r="8" spans="1:11" ht="15.75" thickBot="1">
      <c r="A8" s="380" t="s">
        <v>212</v>
      </c>
      <c r="B8" s="381"/>
      <c r="C8" s="381"/>
      <c r="D8" s="381"/>
      <c r="E8" s="381"/>
      <c r="F8" s="381"/>
      <c r="G8" s="381"/>
      <c r="H8" s="381"/>
      <c r="I8" s="381"/>
      <c r="J8" s="381"/>
      <c r="K8" s="382"/>
    </row>
    <row r="9" ht="15">
      <c r="A9" t="s">
        <v>61</v>
      </c>
    </row>
    <row r="10" ht="15.75" thickBot="1"/>
    <row r="11" spans="1:11" ht="15">
      <c r="A11" s="356" t="s">
        <v>184</v>
      </c>
      <c r="B11" s="357"/>
      <c r="C11" s="357"/>
      <c r="D11" s="357"/>
      <c r="E11" s="357"/>
      <c r="F11" s="357"/>
      <c r="G11" s="357"/>
      <c r="H11" s="357"/>
      <c r="I11" s="357"/>
      <c r="J11" s="358"/>
      <c r="K11" s="359"/>
    </row>
    <row r="12" spans="1:11" ht="15">
      <c r="A12" s="53" t="s">
        <v>178</v>
      </c>
      <c r="B12" s="54"/>
      <c r="C12" s="360" t="s">
        <v>62</v>
      </c>
      <c r="D12" s="360"/>
      <c r="E12" s="54"/>
      <c r="F12" s="54"/>
      <c r="G12" s="54"/>
      <c r="H12" s="54"/>
      <c r="I12" s="54"/>
      <c r="J12" s="361" t="s">
        <v>63</v>
      </c>
      <c r="K12" s="362"/>
    </row>
    <row r="13" spans="1:11" ht="15">
      <c r="A13" s="55"/>
      <c r="B13" s="56">
        <v>1</v>
      </c>
      <c r="C13" s="349" t="s">
        <v>179</v>
      </c>
      <c r="D13" s="350"/>
      <c r="E13" s="350"/>
      <c r="F13" s="350"/>
      <c r="G13" s="350"/>
      <c r="H13" s="350"/>
      <c r="I13" s="351"/>
      <c r="J13" s="352" t="s">
        <v>64</v>
      </c>
      <c r="K13" s="353"/>
    </row>
    <row r="14" spans="1:11" ht="15">
      <c r="A14" s="55"/>
      <c r="B14" s="56">
        <v>2</v>
      </c>
      <c r="C14" s="349" t="s">
        <v>180</v>
      </c>
      <c r="D14" s="350"/>
      <c r="E14" s="350"/>
      <c r="F14" s="350"/>
      <c r="G14" s="350"/>
      <c r="H14" s="350"/>
      <c r="I14" s="351"/>
      <c r="J14" s="352"/>
      <c r="K14" s="353"/>
    </row>
    <row r="15" spans="1:11" ht="15">
      <c r="A15" s="55"/>
      <c r="B15" s="56">
        <v>3</v>
      </c>
      <c r="C15" s="346" t="s">
        <v>181</v>
      </c>
      <c r="D15" s="347"/>
      <c r="E15" s="347"/>
      <c r="F15" s="347"/>
      <c r="G15" s="347"/>
      <c r="H15" s="347"/>
      <c r="I15" s="348"/>
      <c r="J15" s="352"/>
      <c r="K15" s="353"/>
    </row>
    <row r="16" spans="1:11" ht="15">
      <c r="A16" s="55"/>
      <c r="B16" s="57">
        <v>4</v>
      </c>
      <c r="C16" s="349" t="s">
        <v>182</v>
      </c>
      <c r="D16" s="350"/>
      <c r="E16" s="350"/>
      <c r="F16" s="350"/>
      <c r="G16" s="350"/>
      <c r="H16" s="350"/>
      <c r="I16" s="351"/>
      <c r="J16" s="352"/>
      <c r="K16" s="353"/>
    </row>
    <row r="17" spans="1:11" ht="15">
      <c r="A17" s="58"/>
      <c r="B17" s="56">
        <v>5</v>
      </c>
      <c r="C17" s="346" t="s">
        <v>183</v>
      </c>
      <c r="D17" s="347"/>
      <c r="E17" s="347"/>
      <c r="F17" s="347"/>
      <c r="G17" s="347"/>
      <c r="H17" s="347"/>
      <c r="I17" s="348"/>
      <c r="J17" s="354"/>
      <c r="K17" s="355"/>
    </row>
    <row r="19" spans="1:11" ht="15">
      <c r="A19" s="368" t="s">
        <v>230</v>
      </c>
      <c r="B19" s="369"/>
      <c r="C19" s="367"/>
      <c r="D19" s="367"/>
      <c r="E19" s="367"/>
      <c r="F19" s="367"/>
      <c r="G19" s="367"/>
      <c r="H19" s="367"/>
      <c r="I19" s="367"/>
      <c r="J19" s="364"/>
      <c r="K19" s="365"/>
    </row>
    <row r="20" spans="1:11" ht="15">
      <c r="A20" s="53" t="s">
        <v>178</v>
      </c>
      <c r="B20" s="54"/>
      <c r="C20" s="360" t="s">
        <v>62</v>
      </c>
      <c r="D20" s="360"/>
      <c r="E20" s="54"/>
      <c r="F20" s="54"/>
      <c r="G20" s="54"/>
      <c r="H20" s="54"/>
      <c r="I20" s="54"/>
      <c r="J20" s="361" t="s">
        <v>63</v>
      </c>
      <c r="K20" s="362"/>
    </row>
    <row r="21" spans="1:11" ht="15">
      <c r="A21" s="55"/>
      <c r="B21" s="56">
        <v>1</v>
      </c>
      <c r="C21" s="349" t="s">
        <v>185</v>
      </c>
      <c r="D21" s="350"/>
      <c r="E21" s="350"/>
      <c r="F21" s="350"/>
      <c r="G21" s="350"/>
      <c r="H21" s="350"/>
      <c r="I21" s="351"/>
      <c r="J21" s="352" t="s">
        <v>64</v>
      </c>
      <c r="K21" s="353"/>
    </row>
    <row r="22" spans="1:11" ht="15">
      <c r="A22" s="55"/>
      <c r="B22" s="56">
        <v>2</v>
      </c>
      <c r="C22" s="349" t="s">
        <v>186</v>
      </c>
      <c r="D22" s="350"/>
      <c r="E22" s="350"/>
      <c r="F22" s="350"/>
      <c r="G22" s="350"/>
      <c r="H22" s="350"/>
      <c r="I22" s="351"/>
      <c r="J22" s="352"/>
      <c r="K22" s="353"/>
    </row>
    <row r="23" spans="1:11" ht="15">
      <c r="A23" s="55"/>
      <c r="B23" s="56">
        <v>3</v>
      </c>
      <c r="C23" s="349" t="s">
        <v>187</v>
      </c>
      <c r="D23" s="350"/>
      <c r="E23" s="350"/>
      <c r="F23" s="350"/>
      <c r="G23" s="350"/>
      <c r="H23" s="350"/>
      <c r="I23" s="351"/>
      <c r="J23" s="352"/>
      <c r="K23" s="353"/>
    </row>
    <row r="24" spans="1:11" ht="15">
      <c r="A24" s="55"/>
      <c r="B24" s="57">
        <v>4</v>
      </c>
      <c r="C24" s="349" t="s">
        <v>188</v>
      </c>
      <c r="D24" s="350"/>
      <c r="E24" s="350"/>
      <c r="F24" s="350"/>
      <c r="G24" s="350"/>
      <c r="H24" s="350"/>
      <c r="I24" s="351"/>
      <c r="J24" s="352"/>
      <c r="K24" s="353"/>
    </row>
    <row r="25" spans="1:11" ht="15">
      <c r="A25" s="55"/>
      <c r="B25" s="57">
        <v>5</v>
      </c>
      <c r="C25" s="349" t="s">
        <v>189</v>
      </c>
      <c r="D25" s="350"/>
      <c r="E25" s="350"/>
      <c r="F25" s="350"/>
      <c r="G25" s="350"/>
      <c r="H25" s="350"/>
      <c r="I25" s="351"/>
      <c r="J25" s="354"/>
      <c r="K25" s="355"/>
    </row>
    <row r="26" spans="1:11" ht="15">
      <c r="A26" s="363"/>
      <c r="B26" s="364"/>
      <c r="C26" s="364"/>
      <c r="D26" s="364"/>
      <c r="E26" s="364"/>
      <c r="F26" s="364"/>
      <c r="G26" s="364"/>
      <c r="H26" s="364"/>
      <c r="I26" s="364"/>
      <c r="J26" s="364"/>
      <c r="K26" s="365"/>
    </row>
    <row r="27" spans="1:11" ht="15">
      <c r="A27" s="366" t="s">
        <v>233</v>
      </c>
      <c r="B27" s="367"/>
      <c r="C27" s="367"/>
      <c r="D27" s="367"/>
      <c r="E27" s="367"/>
      <c r="F27" s="367"/>
      <c r="G27" s="367"/>
      <c r="H27" s="367"/>
      <c r="I27" s="367"/>
      <c r="J27" s="364"/>
      <c r="K27" s="365"/>
    </row>
    <row r="28" spans="1:11" ht="15">
      <c r="A28" s="53" t="s">
        <v>178</v>
      </c>
      <c r="B28" s="54"/>
      <c r="C28" s="360" t="s">
        <v>62</v>
      </c>
      <c r="D28" s="360"/>
      <c r="E28" s="54"/>
      <c r="F28" s="54"/>
      <c r="G28" s="54"/>
      <c r="H28" s="54"/>
      <c r="I28" s="54"/>
      <c r="J28" s="361" t="s">
        <v>63</v>
      </c>
      <c r="K28" s="362"/>
    </row>
    <row r="29" spans="1:11" ht="15">
      <c r="A29" s="55"/>
      <c r="B29" s="56">
        <v>1</v>
      </c>
      <c r="C29" s="346" t="s">
        <v>190</v>
      </c>
      <c r="D29" s="347"/>
      <c r="E29" s="347"/>
      <c r="F29" s="347"/>
      <c r="G29" s="347"/>
      <c r="H29" s="347"/>
      <c r="I29" s="348"/>
      <c r="J29" s="352" t="s">
        <v>67</v>
      </c>
      <c r="K29" s="353"/>
    </row>
    <row r="30" spans="1:11" ht="15">
      <c r="A30" s="55"/>
      <c r="B30" s="56">
        <v>2</v>
      </c>
      <c r="C30" s="346" t="s">
        <v>191</v>
      </c>
      <c r="D30" s="347"/>
      <c r="E30" s="347"/>
      <c r="F30" s="347"/>
      <c r="G30" s="347"/>
      <c r="H30" s="347"/>
      <c r="I30" s="348"/>
      <c r="J30" s="352"/>
      <c r="K30" s="353"/>
    </row>
    <row r="31" spans="1:11" ht="15">
      <c r="A31" s="55"/>
      <c r="B31" s="56">
        <v>3</v>
      </c>
      <c r="C31" s="346" t="s">
        <v>192</v>
      </c>
      <c r="D31" s="347"/>
      <c r="E31" s="347"/>
      <c r="F31" s="347"/>
      <c r="G31" s="347"/>
      <c r="H31" s="347"/>
      <c r="I31" s="348"/>
      <c r="J31" s="352"/>
      <c r="K31" s="353"/>
    </row>
    <row r="32" spans="1:11" ht="15">
      <c r="A32" s="55"/>
      <c r="B32" s="57">
        <v>4</v>
      </c>
      <c r="C32" s="346" t="s">
        <v>193</v>
      </c>
      <c r="D32" s="347"/>
      <c r="E32" s="347"/>
      <c r="F32" s="347"/>
      <c r="G32" s="347"/>
      <c r="H32" s="347"/>
      <c r="I32" s="348"/>
      <c r="J32" s="352"/>
      <c r="K32" s="353"/>
    </row>
    <row r="33" spans="1:11" ht="15">
      <c r="A33" s="58"/>
      <c r="B33" s="56">
        <v>5</v>
      </c>
      <c r="C33" s="346" t="s">
        <v>194</v>
      </c>
      <c r="D33" s="347"/>
      <c r="E33" s="347"/>
      <c r="F33" s="347"/>
      <c r="G33" s="347"/>
      <c r="H33" s="347"/>
      <c r="I33" s="348"/>
      <c r="J33" s="354"/>
      <c r="K33" s="355"/>
    </row>
    <row r="34" spans="1:11" ht="15">
      <c r="A34" s="43"/>
      <c r="B34" s="59"/>
      <c r="C34" s="60"/>
      <c r="D34" s="60"/>
      <c r="E34" s="60"/>
      <c r="F34" s="60"/>
      <c r="G34" s="60"/>
      <c r="H34" s="60"/>
      <c r="I34" s="60"/>
      <c r="J34" s="59"/>
      <c r="K34" s="59"/>
    </row>
    <row r="35" spans="1:11" ht="15">
      <c r="A35" s="366" t="s">
        <v>234</v>
      </c>
      <c r="B35" s="367"/>
      <c r="C35" s="367"/>
      <c r="D35" s="367"/>
      <c r="E35" s="367"/>
      <c r="F35" s="367"/>
      <c r="G35" s="367"/>
      <c r="H35" s="367"/>
      <c r="I35" s="367"/>
      <c r="J35" s="370" t="s">
        <v>114</v>
      </c>
      <c r="K35" s="371"/>
    </row>
    <row r="36" spans="1:11" ht="15">
      <c r="A36" s="55"/>
      <c r="B36" s="56">
        <v>1</v>
      </c>
      <c r="C36" s="375" t="s">
        <v>195</v>
      </c>
      <c r="D36" s="375"/>
      <c r="E36" s="375"/>
      <c r="F36" s="375"/>
      <c r="G36" s="375"/>
      <c r="H36" s="375"/>
      <c r="I36" s="375"/>
      <c r="J36" s="372"/>
      <c r="K36" s="371"/>
    </row>
    <row r="37" spans="1:11" ht="15">
      <c r="A37" s="55"/>
      <c r="B37" s="56">
        <v>2</v>
      </c>
      <c r="C37" s="375" t="s">
        <v>196</v>
      </c>
      <c r="D37" s="375"/>
      <c r="E37" s="375"/>
      <c r="F37" s="375"/>
      <c r="G37" s="375"/>
      <c r="H37" s="375"/>
      <c r="I37" s="375"/>
      <c r="J37" s="372"/>
      <c r="K37" s="371"/>
    </row>
    <row r="38" spans="1:11" ht="15">
      <c r="A38" s="55"/>
      <c r="B38" s="56">
        <v>3</v>
      </c>
      <c r="C38" s="375" t="s">
        <v>197</v>
      </c>
      <c r="D38" s="375"/>
      <c r="E38" s="375"/>
      <c r="F38" s="375"/>
      <c r="G38" s="375"/>
      <c r="H38" s="375"/>
      <c r="I38" s="375"/>
      <c r="J38" s="372"/>
      <c r="K38" s="371"/>
    </row>
    <row r="39" spans="1:11" ht="15">
      <c r="A39" s="55"/>
      <c r="B39" s="57">
        <v>4</v>
      </c>
      <c r="C39" s="375" t="s">
        <v>198</v>
      </c>
      <c r="D39" s="375"/>
      <c r="E39" s="375"/>
      <c r="F39" s="375"/>
      <c r="G39" s="375"/>
      <c r="H39" s="375"/>
      <c r="I39" s="375"/>
      <c r="J39" s="372"/>
      <c r="K39" s="371"/>
    </row>
    <row r="40" spans="1:11" ht="15">
      <c r="A40" s="58"/>
      <c r="B40" s="57">
        <v>5</v>
      </c>
      <c r="C40" s="375" t="s">
        <v>199</v>
      </c>
      <c r="D40" s="375"/>
      <c r="E40" s="375"/>
      <c r="F40" s="375"/>
      <c r="G40" s="375"/>
      <c r="H40" s="375"/>
      <c r="I40" s="375"/>
      <c r="J40" s="373"/>
      <c r="K40" s="374"/>
    </row>
    <row r="41" spans="1:11" ht="15">
      <c r="A41" s="43"/>
      <c r="B41" s="59"/>
      <c r="C41" s="60"/>
      <c r="D41" s="60"/>
      <c r="E41" s="60"/>
      <c r="F41" s="60"/>
      <c r="G41" s="60"/>
      <c r="H41" s="60"/>
      <c r="I41" s="60"/>
      <c r="J41" s="59"/>
      <c r="K41" s="59"/>
    </row>
    <row r="42" spans="1:11" ht="15">
      <c r="A42" s="43"/>
      <c r="B42" s="59"/>
      <c r="C42" s="60"/>
      <c r="D42" s="60"/>
      <c r="E42" s="60"/>
      <c r="F42" s="60"/>
      <c r="G42" s="60"/>
      <c r="H42" s="60"/>
      <c r="I42" s="60"/>
      <c r="J42" s="59"/>
      <c r="K42" s="59"/>
    </row>
    <row r="43" spans="1:11" ht="15.75" thickBot="1">
      <c r="A43" s="376" t="s">
        <v>200</v>
      </c>
      <c r="B43" s="377"/>
      <c r="C43" s="377"/>
      <c r="D43" s="377"/>
      <c r="E43" s="377"/>
      <c r="F43" s="377"/>
      <c r="G43" s="377"/>
      <c r="H43" s="377"/>
      <c r="I43" s="377"/>
      <c r="J43" s="377"/>
      <c r="K43" s="378"/>
    </row>
    <row r="44" spans="1:11" ht="15.75" thickBot="1">
      <c r="A44" s="3"/>
      <c r="B44" s="3"/>
      <c r="C44" s="3"/>
      <c r="D44" s="3"/>
      <c r="E44" s="3"/>
      <c r="F44" s="3"/>
      <c r="G44" s="3"/>
      <c r="H44" s="3"/>
      <c r="I44" s="3"/>
      <c r="J44" s="3"/>
      <c r="K44" s="3"/>
    </row>
    <row r="45" spans="1:11" ht="15">
      <c r="A45" s="356" t="s">
        <v>235</v>
      </c>
      <c r="B45" s="357"/>
      <c r="C45" s="357"/>
      <c r="D45" s="357"/>
      <c r="E45" s="357"/>
      <c r="F45" s="357"/>
      <c r="G45" s="357"/>
      <c r="H45" s="357"/>
      <c r="I45" s="357"/>
      <c r="J45" s="358"/>
      <c r="K45" s="359"/>
    </row>
    <row r="46" spans="1:11" ht="15">
      <c r="A46" s="53" t="s">
        <v>178</v>
      </c>
      <c r="B46" s="54"/>
      <c r="C46" s="360" t="s">
        <v>62</v>
      </c>
      <c r="D46" s="360"/>
      <c r="E46" s="54"/>
      <c r="F46" s="54"/>
      <c r="G46" s="54"/>
      <c r="H46" s="54"/>
      <c r="I46" s="54"/>
      <c r="J46" s="361" t="s">
        <v>63</v>
      </c>
      <c r="K46" s="362"/>
    </row>
    <row r="47" spans="1:11" ht="15">
      <c r="A47" s="61"/>
      <c r="B47" s="56">
        <v>1</v>
      </c>
      <c r="C47" s="346" t="s">
        <v>179</v>
      </c>
      <c r="D47" s="347"/>
      <c r="E47" s="347"/>
      <c r="F47" s="347"/>
      <c r="G47" s="347"/>
      <c r="H47" s="347"/>
      <c r="I47" s="348"/>
      <c r="J47" s="352" t="s">
        <v>64</v>
      </c>
      <c r="K47" s="353"/>
    </row>
    <row r="48" spans="1:11" ht="15">
      <c r="A48" s="55"/>
      <c r="B48" s="56">
        <v>2</v>
      </c>
      <c r="C48" s="346" t="s">
        <v>180</v>
      </c>
      <c r="D48" s="347"/>
      <c r="E48" s="347"/>
      <c r="F48" s="347"/>
      <c r="G48" s="347"/>
      <c r="H48" s="347"/>
      <c r="I48" s="348"/>
      <c r="J48" s="352"/>
      <c r="K48" s="353"/>
    </row>
    <row r="49" spans="1:11" ht="15">
      <c r="A49" s="55"/>
      <c r="B49" s="56">
        <v>3</v>
      </c>
      <c r="C49" s="346" t="s">
        <v>181</v>
      </c>
      <c r="D49" s="347"/>
      <c r="E49" s="347"/>
      <c r="F49" s="347"/>
      <c r="G49" s="347"/>
      <c r="H49" s="347"/>
      <c r="I49" s="348"/>
      <c r="J49" s="352"/>
      <c r="K49" s="353"/>
    </row>
    <row r="50" spans="1:11" ht="15">
      <c r="A50" s="55"/>
      <c r="B50" s="57">
        <v>4</v>
      </c>
      <c r="C50" s="349" t="s">
        <v>182</v>
      </c>
      <c r="D50" s="350"/>
      <c r="E50" s="350"/>
      <c r="F50" s="350"/>
      <c r="G50" s="350"/>
      <c r="H50" s="350"/>
      <c r="I50" s="351"/>
      <c r="J50" s="352"/>
      <c r="K50" s="353"/>
    </row>
    <row r="51" spans="1:11" ht="15">
      <c r="A51" s="58"/>
      <c r="B51" s="56">
        <v>5</v>
      </c>
      <c r="C51" s="346" t="s">
        <v>183</v>
      </c>
      <c r="D51" s="347"/>
      <c r="E51" s="347"/>
      <c r="F51" s="347"/>
      <c r="G51" s="347"/>
      <c r="H51" s="347"/>
      <c r="I51" s="348"/>
      <c r="J51" s="354"/>
      <c r="K51" s="355"/>
    </row>
    <row r="52" spans="1:11" ht="15">
      <c r="A52" s="43"/>
      <c r="B52" s="43"/>
      <c r="C52" s="62"/>
      <c r="D52" s="62"/>
      <c r="E52" s="62"/>
      <c r="F52" s="62"/>
      <c r="G52" s="62"/>
      <c r="H52" s="62"/>
      <c r="I52" s="62"/>
      <c r="J52" s="59"/>
      <c r="K52" s="59"/>
    </row>
    <row r="53" spans="1:11" ht="15.75" thickBot="1">
      <c r="A53" s="376" t="s">
        <v>201</v>
      </c>
      <c r="B53" s="377"/>
      <c r="C53" s="377"/>
      <c r="D53" s="377"/>
      <c r="E53" s="377"/>
      <c r="F53" s="377"/>
      <c r="G53" s="377"/>
      <c r="H53" s="377"/>
      <c r="I53" s="377"/>
      <c r="J53" s="377"/>
      <c r="K53" s="378"/>
    </row>
    <row r="54" spans="1:11" ht="15">
      <c r="A54" s="356" t="s">
        <v>236</v>
      </c>
      <c r="B54" s="357"/>
      <c r="C54" s="357"/>
      <c r="D54" s="357"/>
      <c r="E54" s="357"/>
      <c r="F54" s="357"/>
      <c r="G54" s="357"/>
      <c r="H54" s="357"/>
      <c r="I54" s="357"/>
      <c r="J54" s="358"/>
      <c r="K54" s="359"/>
    </row>
    <row r="55" spans="1:11" ht="15">
      <c r="A55" s="53" t="s">
        <v>178</v>
      </c>
      <c r="B55" s="54"/>
      <c r="C55" s="360" t="s">
        <v>62</v>
      </c>
      <c r="D55" s="360"/>
      <c r="E55" s="54"/>
      <c r="F55" s="54"/>
      <c r="G55" s="54"/>
      <c r="H55" s="54"/>
      <c r="I55" s="54"/>
      <c r="J55" s="361" t="s">
        <v>63</v>
      </c>
      <c r="K55" s="362"/>
    </row>
    <row r="56" spans="1:11" ht="15">
      <c r="A56" s="61"/>
      <c r="B56" s="56">
        <v>1</v>
      </c>
      <c r="C56" s="346" t="s">
        <v>202</v>
      </c>
      <c r="D56" s="347"/>
      <c r="E56" s="347"/>
      <c r="F56" s="347"/>
      <c r="G56" s="347"/>
      <c r="H56" s="347"/>
      <c r="I56" s="348"/>
      <c r="J56" s="352" t="s">
        <v>64</v>
      </c>
      <c r="K56" s="353"/>
    </row>
    <row r="57" spans="1:11" ht="15">
      <c r="A57" s="55"/>
      <c r="B57" s="56">
        <v>2</v>
      </c>
      <c r="C57" s="346" t="s">
        <v>203</v>
      </c>
      <c r="D57" s="347"/>
      <c r="E57" s="347"/>
      <c r="F57" s="347"/>
      <c r="G57" s="347"/>
      <c r="H57" s="347"/>
      <c r="I57" s="348"/>
      <c r="J57" s="352"/>
      <c r="K57" s="353"/>
    </row>
    <row r="58" spans="1:11" ht="15">
      <c r="A58" s="55"/>
      <c r="B58" s="56">
        <v>3</v>
      </c>
      <c r="C58" s="346" t="s">
        <v>204</v>
      </c>
      <c r="D58" s="347"/>
      <c r="E58" s="347"/>
      <c r="F58" s="347"/>
      <c r="G58" s="347"/>
      <c r="H58" s="347"/>
      <c r="I58" s="348"/>
      <c r="J58" s="352"/>
      <c r="K58" s="353"/>
    </row>
    <row r="59" spans="1:11" ht="15">
      <c r="A59" s="55"/>
      <c r="B59" s="57">
        <v>4</v>
      </c>
      <c r="C59" s="349" t="s">
        <v>205</v>
      </c>
      <c r="D59" s="350"/>
      <c r="E59" s="350"/>
      <c r="F59" s="350"/>
      <c r="G59" s="350"/>
      <c r="H59" s="350"/>
      <c r="I59" s="351"/>
      <c r="J59" s="352"/>
      <c r="K59" s="353"/>
    </row>
    <row r="60" spans="1:11" ht="15">
      <c r="A60" s="58"/>
      <c r="B60" s="56">
        <v>5</v>
      </c>
      <c r="C60" s="346" t="s">
        <v>206</v>
      </c>
      <c r="D60" s="347"/>
      <c r="E60" s="347"/>
      <c r="F60" s="347"/>
      <c r="G60" s="347"/>
      <c r="H60" s="347"/>
      <c r="I60" s="348"/>
      <c r="J60" s="354"/>
      <c r="K60" s="355"/>
    </row>
    <row r="61" spans="1:11" ht="15">
      <c r="A61" s="363"/>
      <c r="B61" s="364"/>
      <c r="C61" s="364"/>
      <c r="D61" s="364"/>
      <c r="E61" s="364"/>
      <c r="F61" s="364"/>
      <c r="G61" s="364"/>
      <c r="H61" s="364"/>
      <c r="I61" s="364"/>
      <c r="J61" s="364"/>
      <c r="K61" s="365"/>
    </row>
    <row r="62" spans="1:11" ht="15">
      <c r="A62" s="366" t="s">
        <v>237</v>
      </c>
      <c r="B62" s="367"/>
      <c r="C62" s="367"/>
      <c r="D62" s="367"/>
      <c r="E62" s="367"/>
      <c r="F62" s="367"/>
      <c r="G62" s="367"/>
      <c r="H62" s="367"/>
      <c r="I62" s="367"/>
      <c r="J62" s="364"/>
      <c r="K62" s="365"/>
    </row>
    <row r="63" spans="1:11" ht="15">
      <c r="A63" s="53" t="s">
        <v>178</v>
      </c>
      <c r="B63" s="54"/>
      <c r="C63" s="361" t="s">
        <v>62</v>
      </c>
      <c r="D63" s="361"/>
      <c r="E63" s="54"/>
      <c r="F63" s="54"/>
      <c r="G63" s="54"/>
      <c r="H63" s="54"/>
      <c r="I63" s="54"/>
      <c r="J63" s="361" t="s">
        <v>63</v>
      </c>
      <c r="K63" s="362"/>
    </row>
    <row r="64" spans="1:11" ht="15">
      <c r="A64" s="55"/>
      <c r="B64" s="56">
        <v>1</v>
      </c>
      <c r="C64" s="346" t="s">
        <v>207</v>
      </c>
      <c r="D64" s="347"/>
      <c r="E64" s="347"/>
      <c r="F64" s="347"/>
      <c r="G64" s="347"/>
      <c r="H64" s="347"/>
      <c r="I64" s="348"/>
      <c r="J64" s="352" t="s">
        <v>64</v>
      </c>
      <c r="K64" s="353"/>
    </row>
    <row r="65" spans="1:11" ht="15">
      <c r="A65" s="55"/>
      <c r="B65" s="56">
        <v>2</v>
      </c>
      <c r="C65" s="346" t="s">
        <v>208</v>
      </c>
      <c r="D65" s="347"/>
      <c r="E65" s="347"/>
      <c r="F65" s="347"/>
      <c r="G65" s="347"/>
      <c r="H65" s="347"/>
      <c r="I65" s="348"/>
      <c r="J65" s="352"/>
      <c r="K65" s="353"/>
    </row>
    <row r="66" spans="1:11" ht="15">
      <c r="A66" s="55"/>
      <c r="B66" s="56">
        <v>3</v>
      </c>
      <c r="C66" s="346" t="s">
        <v>209</v>
      </c>
      <c r="D66" s="347"/>
      <c r="E66" s="347"/>
      <c r="F66" s="347"/>
      <c r="G66" s="347"/>
      <c r="H66" s="347"/>
      <c r="I66" s="348"/>
      <c r="J66" s="352"/>
      <c r="K66" s="353"/>
    </row>
    <row r="67" spans="1:11" ht="15">
      <c r="A67" s="55"/>
      <c r="B67" s="57">
        <v>4</v>
      </c>
      <c r="C67" s="375" t="s">
        <v>210</v>
      </c>
      <c r="D67" s="375"/>
      <c r="E67" s="375"/>
      <c r="F67" s="375"/>
      <c r="G67" s="375"/>
      <c r="H67" s="375"/>
      <c r="I67" s="375"/>
      <c r="J67" s="352"/>
      <c r="K67" s="353"/>
    </row>
    <row r="68" spans="1:11" ht="15">
      <c r="A68" s="58"/>
      <c r="B68" s="56">
        <v>5</v>
      </c>
      <c r="C68" s="375" t="s">
        <v>211</v>
      </c>
      <c r="D68" s="375"/>
      <c r="E68" s="375"/>
      <c r="F68" s="375"/>
      <c r="G68" s="375"/>
      <c r="H68" s="375"/>
      <c r="I68" s="375"/>
      <c r="J68" s="354"/>
      <c r="K68" s="355"/>
    </row>
  </sheetData>
  <sheetProtection/>
  <mergeCells count="74">
    <mergeCell ref="C68:I68"/>
    <mergeCell ref="A6:K6"/>
    <mergeCell ref="A8:K8"/>
    <mergeCell ref="B1:K5"/>
    <mergeCell ref="A61:K61"/>
    <mergeCell ref="A62:I62"/>
    <mergeCell ref="J62:K62"/>
    <mergeCell ref="C63:D63"/>
    <mergeCell ref="J63:K63"/>
    <mergeCell ref="C64:I64"/>
    <mergeCell ref="J64:K68"/>
    <mergeCell ref="C65:I65"/>
    <mergeCell ref="C66:I66"/>
    <mergeCell ref="C67:I67"/>
    <mergeCell ref="C56:I56"/>
    <mergeCell ref="J56:K60"/>
    <mergeCell ref="C57:I57"/>
    <mergeCell ref="C58:I58"/>
    <mergeCell ref="C59:I59"/>
    <mergeCell ref="C60:I60"/>
    <mergeCell ref="C51:I51"/>
    <mergeCell ref="A53:K53"/>
    <mergeCell ref="A54:I54"/>
    <mergeCell ref="J54:K54"/>
    <mergeCell ref="C55:D55"/>
    <mergeCell ref="J55:K55"/>
    <mergeCell ref="A43:K43"/>
    <mergeCell ref="A45:I45"/>
    <mergeCell ref="J45:K45"/>
    <mergeCell ref="C46:D46"/>
    <mergeCell ref="J46:K46"/>
    <mergeCell ref="C47:I47"/>
    <mergeCell ref="J47:K51"/>
    <mergeCell ref="C48:I48"/>
    <mergeCell ref="C49:I49"/>
    <mergeCell ref="C50:I50"/>
    <mergeCell ref="A35:I35"/>
    <mergeCell ref="J35:K40"/>
    <mergeCell ref="C36:I36"/>
    <mergeCell ref="C37:I37"/>
    <mergeCell ref="C38:I38"/>
    <mergeCell ref="C39:I39"/>
    <mergeCell ref="C40:I40"/>
    <mergeCell ref="C29:I29"/>
    <mergeCell ref="J29:K33"/>
    <mergeCell ref="C30:I30"/>
    <mergeCell ref="C31:I31"/>
    <mergeCell ref="C32:I32"/>
    <mergeCell ref="C33:I33"/>
    <mergeCell ref="A27:I27"/>
    <mergeCell ref="J27:K27"/>
    <mergeCell ref="C28:D28"/>
    <mergeCell ref="J28:K28"/>
    <mergeCell ref="A19:I19"/>
    <mergeCell ref="J19:K19"/>
    <mergeCell ref="C20:D20"/>
    <mergeCell ref="J20:K20"/>
    <mergeCell ref="C25:I25"/>
    <mergeCell ref="A11:I11"/>
    <mergeCell ref="J11:K11"/>
    <mergeCell ref="C12:D12"/>
    <mergeCell ref="J12:K12"/>
    <mergeCell ref="C13:I13"/>
    <mergeCell ref="A26:K26"/>
    <mergeCell ref="J13:K17"/>
    <mergeCell ref="C14:I14"/>
    <mergeCell ref="C15:I15"/>
    <mergeCell ref="C16:I16"/>
    <mergeCell ref="C17:I17"/>
    <mergeCell ref="C21:I21"/>
    <mergeCell ref="J21:K25"/>
    <mergeCell ref="C22:I22"/>
    <mergeCell ref="C23:I23"/>
    <mergeCell ref="C24:I2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wb319056</dc:creator>
  <cp:keywords/>
  <dc:description/>
  <cp:lastModifiedBy>Merewalesi Laveti</cp:lastModifiedBy>
  <cp:lastPrinted>2010-12-27T20:10:17Z</cp:lastPrinted>
  <dcterms:created xsi:type="dcterms:W3CDTF">2010-08-24T15:01:23Z</dcterms:created>
  <dcterms:modified xsi:type="dcterms:W3CDTF">2021-09-16T02:26:52Z</dcterms:modified>
  <cp:category/>
  <cp:version/>
  <cp:contentType/>
  <cp:contentStatus/>
</cp:coreProperties>
</file>