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ugba.varol\Documents\C_Kyrgyzstan\3134\Final TE process\"/>
    </mc:Choice>
  </mc:AlternateContent>
  <bookViews>
    <workbookView xWindow="0" yWindow="0" windowWidth="25200" windowHeight="11850" tabRatio="737" firstSheet="1" activeTab="3"/>
  </bookViews>
  <sheets>
    <sheet name="Explanations" sheetId="7" state="hidden" r:id="rId1"/>
    <sheet name="CEO Endorsement Target" sheetId="5" r:id="rId2"/>
    <sheet name="Mid-term Results" sheetId="16" r:id="rId3"/>
    <sheet name="Terminal Results" sheetId="17" r:id="rId4"/>
    <sheet name="drop down entries" sheetId="3" state="hidden" r:id="rId5"/>
  </sheets>
  <externalReferences>
    <externalReference r:id="rId6"/>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'Mid-term Results'!#REF!</definedName>
    <definedName name="kk" localSheetId="3">'Terminal Results'!#REF!</definedName>
    <definedName name="kk">'CEO Endorsement Target'!#REF!</definedName>
    <definedName name="level">[1]te_Proj_inputs!$B$31:$B$37</definedName>
    <definedName name="LULUCF">'drop down entries'!$E$49:$E$54</definedName>
    <definedName name="o1a">[1]te_Proj_inputs!$B$50:$B$55</definedName>
    <definedName name="Other">'drop down entries'!$F$49:$F$56</definedName>
    <definedName name="_xlnm.Print_Area" localSheetId="1">'CEO Endorsement Target'!$A$1:$D$166</definedName>
    <definedName name="_xlnm.Print_Area" localSheetId="2">'Mid-term Results'!$A$1:$D$153</definedName>
    <definedName name="_xlnm.Print_Area" localSheetId="3">'Terminal Results'!$A$1:$D$167</definedName>
    <definedName name="Renewable_Energy">'drop down entries'!$C$49:$C$59</definedName>
    <definedName name="tObjectives" localSheetId="2">'Mid-term Results'!#REF!</definedName>
    <definedName name="tObjectives" localSheetId="3">'Terminal Results'!#REF!</definedName>
    <definedName name="tObjectives">'CEO Endorsement Target'!#REF!</definedName>
    <definedName name="Transport_Urban">'drop down entries'!$D$49:$D$59</definedName>
    <definedName name="TT_Choices">'drop down entries'!$A$49:$A$53</definedName>
    <definedName name="yn">[1]te_Proj_inputs!$C$3:$C$5</definedName>
  </definedNames>
  <calcPr calcId="144525"/>
</workbook>
</file>

<file path=xl/sharedStrings.xml><?xml version="1.0" encoding="utf-8"?>
<sst xmlns="http://schemas.openxmlformats.org/spreadsheetml/2006/main" count="786" uniqueCount="213">
  <si>
    <t>LULUCF</t>
  </si>
  <si>
    <t>Biomass</t>
  </si>
  <si>
    <t>Lighting</t>
  </si>
  <si>
    <t>Cogeneration</t>
  </si>
  <si>
    <t>Geothermal</t>
  </si>
  <si>
    <t>Hydrogen</t>
  </si>
  <si>
    <t>Industrial Processes</t>
  </si>
  <si>
    <t>Wind</t>
  </si>
  <si>
    <t>Solar Thermal Heating</t>
  </si>
  <si>
    <t>Solar Thermal Cooling</t>
  </si>
  <si>
    <t>Photovoltaic</t>
  </si>
  <si>
    <t>Hydro</t>
  </si>
  <si>
    <t>Other</t>
  </si>
  <si>
    <t>MW</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</si>
  <si>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</si>
  <si>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</si>
  <si>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</si>
  <si>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</si>
  <si>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</si>
  <si>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</si>
  <si>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</si>
  <si>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</si>
  <si>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</si>
  <si>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</si>
  <si>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</si>
  <si>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</si>
  <si>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</si>
  <si>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</si>
  <si>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</si>
  <si>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</si>
  <si>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</si>
  <si>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</si>
  <si>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</si>
  <si>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</si>
  <si>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</si>
  <si>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</si>
  <si>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</si>
  <si>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MW el (for electricity production)</t>
  </si>
  <si>
    <t>MW th (for thermal energy production)</t>
  </si>
  <si>
    <t>Avoided deforestation and forest degradation</t>
  </si>
  <si>
    <t>tonnes CO2eq</t>
  </si>
  <si>
    <t>km</t>
  </si>
  <si>
    <t>ha</t>
  </si>
  <si>
    <t>0: not an objective/component
1: no action
2: developing prescriptions for sustainable management 
3: development of national standards for certification 
4: some of area in project certified
5: over 80% of area in project certified</t>
  </si>
  <si>
    <t>Carbon stock monitoring system established</t>
  </si>
  <si>
    <t>0: not an objective/component
1: no action
2: mapping of forests and other land areas
3: compilation and analysis of carbon stock information
4: implementation of science based inventory/monitoring system
5: monitoring information database publicly available</t>
  </si>
  <si>
    <t>Objective 6: Enabling Activities</t>
  </si>
  <si>
    <t>Objective 1: Transfer of Innovative Technologies</t>
  </si>
  <si>
    <t>Objective 2: Energy Efficiency</t>
  </si>
  <si>
    <t>Objective 3: Renewable Energy</t>
  </si>
  <si>
    <t>Objective 4: Transport and Urban Systems</t>
  </si>
  <si>
    <t>Objective 5: LULUCF</t>
  </si>
  <si>
    <t>Country</t>
  </si>
  <si>
    <t>GEF Agency</t>
  </si>
  <si>
    <t>0:  no suitable technologies are in place
1:  technologies have been identified and assessed
2:  technologies have been demonstrated on a pilot basis
3:  technologies have been deployed
4:  technologies have been diffused widely with investments
5:  technologies have reached market potential</t>
  </si>
  <si>
    <t>Applied R&amp;D support</t>
  </si>
  <si>
    <t>Intellectual property rights (IPR)</t>
  </si>
  <si>
    <t>Transport/Urban Planning</t>
  </si>
  <si>
    <t>TT_Choices</t>
  </si>
  <si>
    <t>Energy_Efficiency</t>
  </si>
  <si>
    <t>Renewable_Energy</t>
  </si>
  <si>
    <t>Transport_Urban</t>
  </si>
  <si>
    <t>Project Title</t>
  </si>
  <si>
    <t>Is the project linked to carbon finance?</t>
  </si>
  <si>
    <t>Number of innovative technologies demonstrated or deployed</t>
  </si>
  <si>
    <t>Marine (i.e., wave,  thermal energy conversion, etc.)</t>
  </si>
  <si>
    <t>Equipment</t>
  </si>
  <si>
    <t>Existing Building</t>
  </si>
  <si>
    <t>New Building</t>
  </si>
  <si>
    <t>Appliances</t>
  </si>
  <si>
    <t>Appliances (white goods)</t>
  </si>
  <si>
    <t>Travel demand management</t>
  </si>
  <si>
    <t>Area of technology 1</t>
  </si>
  <si>
    <t xml:space="preserve"> Type of technology 1</t>
  </si>
  <si>
    <t>Area of technology 2</t>
  </si>
  <si>
    <t>Type of technology 2</t>
  </si>
  <si>
    <t>Area of technology 3</t>
  </si>
  <si>
    <t>Type of technology 3</t>
  </si>
  <si>
    <t>Cook stoves</t>
  </si>
  <si>
    <t>Existing building</t>
  </si>
  <si>
    <t>New building</t>
  </si>
  <si>
    <t>Industrial processes</t>
  </si>
  <si>
    <t>Policy and regulatory framework</t>
  </si>
  <si>
    <t>Capacity building</t>
  </si>
  <si>
    <t>Solar thermal heat (heating, water, cooling, process)</t>
  </si>
  <si>
    <t>Solar thermal power</t>
  </si>
  <si>
    <t>Bus rapid transit</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</si>
  <si>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</si>
  <si>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</si>
  <si>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</si>
  <si>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</si>
  <si>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</si>
  <si>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</si>
  <si>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</si>
  <si>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</si>
  <si>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</si>
  <si>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</si>
  <si>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</si>
  <si>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</si>
  <si>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</si>
  <si>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</si>
  <si>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</si>
  <si>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</si>
  <si>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</si>
  <si>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</si>
  <si>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</si>
  <si>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</si>
  <si>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Installed capacity per technology directly resulting from the project</t>
  </si>
  <si>
    <t>Area of activity directly resulting from the project</t>
  </si>
  <si>
    <t>National Communication</t>
  </si>
  <si>
    <t>Technology Needs Assessment</t>
  </si>
  <si>
    <t>MWh</t>
  </si>
  <si>
    <t>MWh el (for electricity production)</t>
  </si>
  <si>
    <t>specify type of technology</t>
  </si>
  <si>
    <t>Non-motorized transport (NMT)</t>
  </si>
  <si>
    <t>MWh th (for thermal energy production)</t>
  </si>
  <si>
    <t>0: not an objective/component
1: no facility in place
2: facilities discussed and proposed
3: facilities proposed but not operationalized/funded
4: facilities operationalized/funded but have no demand
5: facilities operationalized/funded and have sufficient demand</t>
  </si>
  <si>
    <t>Photovoltaic (solar lighting included)</t>
  </si>
  <si>
    <t>Marine power (wave, tidal, marine current, osmotic, ocean thermal)</t>
  </si>
  <si>
    <t>Marine energy (wave, tidal, marine current, osmotic, ocean thermal)</t>
  </si>
  <si>
    <t>Please specify three key technologies for demonstration or deployment</t>
  </si>
  <si>
    <t xml:space="preserve">Status of technology demonstration/deployment </t>
  </si>
  <si>
    <t>Lifetime direct GHG emissions avoided</t>
  </si>
  <si>
    <t>Lifetime direct post-project GHG emissions avoided</t>
  </si>
  <si>
    <t>Lifetime indirect GHG emissions avoided (top-down)</t>
  </si>
  <si>
    <t>0: not an objective/component
1: no policy/regulation/strategy in place
2: policy/regulation/strategy discussed and proposed
3: policy/regulation/strategy proposed but not adopted
4: policy/regulation/strategy adopted but not enforced
5: policy/regulation/strategy enforced</t>
  </si>
  <si>
    <t xml:space="preserve">MWh </t>
  </si>
  <si>
    <t xml:space="preserve">MWh  </t>
  </si>
  <si>
    <t>Lifetime energy production per technology directly resulting from the project (IEA unit converter: http://www.iea.org/stats/unit.asp)</t>
  </si>
  <si>
    <t xml:space="preserve">Yes = 1, No = 0  </t>
  </si>
  <si>
    <r>
      <t>Yes = 1, No = 0</t>
    </r>
    <r>
      <rPr>
        <sz val="10"/>
        <rFont val="Microsoft Sans Serif"/>
        <family val="2"/>
      </rPr>
      <t xml:space="preserve"> </t>
    </r>
  </si>
  <si>
    <t>Yes = 1, No = 0</t>
  </si>
  <si>
    <t>Sustainable urban initiatives</t>
  </si>
  <si>
    <t>Number of lower GHG emission vehicles</t>
  </si>
  <si>
    <t>Agency Project ID</t>
  </si>
  <si>
    <t>Region</t>
  </si>
  <si>
    <t>Notes</t>
  </si>
  <si>
    <t xml:space="preserve">additional resources means beyond the cofinancing committed at CEO endorsement </t>
  </si>
  <si>
    <t>Manual for Energy Efficiency and Renewable Energy Projects</t>
  </si>
  <si>
    <t>Manual for Transportation Projects</t>
  </si>
  <si>
    <t>Special Notes: reporting on lifetime emissions avoided</t>
  </si>
  <si>
    <t xml:space="preserve">Target </t>
  </si>
  <si>
    <t>tonnes CO2eq (see Special Notes above)</t>
  </si>
  <si>
    <t xml:space="preserve">MW </t>
  </si>
  <si>
    <t>Results</t>
  </si>
  <si>
    <t>at CEO Endorsement</t>
  </si>
  <si>
    <t>Date of Council/CEO Approval</t>
  </si>
  <si>
    <t>GEF Grant (US$)</t>
  </si>
  <si>
    <t>Cumulative cofinancing realized (US$)</t>
  </si>
  <si>
    <t xml:space="preserve">Cumulative additional resources mobilized (US$)   </t>
  </si>
  <si>
    <t>Date of submission of the tracking tool</t>
  </si>
  <si>
    <t>Cofinancing expected (US$)</t>
  </si>
  <si>
    <t>at Terminal Evaluation</t>
  </si>
  <si>
    <t>Synergy with phase-out of ozone depleting substances</t>
  </si>
  <si>
    <t>GEF ID</t>
  </si>
  <si>
    <t>Please specify the type of enabling environment created for technology transfer through this project</t>
  </si>
  <si>
    <t>Lifetime indirect GHG emissions avoided (bottom-up)</t>
  </si>
  <si>
    <t>Please specify if the project targets any of the following areas</t>
  </si>
  <si>
    <t>Please specify if the project includes any of the following areas</t>
  </si>
  <si>
    <t>Logistics management</t>
  </si>
  <si>
    <t>MW th (for thermal energy production, 1m² = 0.7kW)</t>
  </si>
  <si>
    <t xml:space="preserve">Length of public rapid transit (PRT) </t>
  </si>
  <si>
    <t>Length of non-motorized transport (NMT)</t>
  </si>
  <si>
    <t>Number of people benefiting from the improved transport and urban systems</t>
  </si>
  <si>
    <r>
      <t>Comprehensive</t>
    </r>
    <r>
      <rPr>
        <sz val="10"/>
        <color indexed="10"/>
        <rFont val="Microsoft Sans Serif"/>
        <family val="2"/>
      </rPr>
      <t xml:space="preserve"> </t>
    </r>
    <r>
      <rPr>
        <sz val="10"/>
        <color indexed="8"/>
        <rFont val="Microsoft Sans Serif"/>
        <family val="2"/>
      </rPr>
      <t>transport initiatives (Involving the coordination of multiple strategies from different transportation sub-sectors)</t>
    </r>
  </si>
  <si>
    <t>Nationally Appropriate Mitigation Actions</t>
  </si>
  <si>
    <t>Does the project include Measurement, Reporting and Verification (MRV) activities?</t>
  </si>
  <si>
    <t>Please specify the number of Enabling Activities for the project (for a multiple country project, please put the number of countries/assessments)</t>
  </si>
  <si>
    <t>Afforestation/reforestation</t>
  </si>
  <si>
    <t xml:space="preserve">South-South technology cooperation </t>
  </si>
  <si>
    <t>North-South technology cooperation</t>
  </si>
  <si>
    <t>National innovation and technology transfer policy</t>
  </si>
  <si>
    <t>Innovation and technology centre and network</t>
  </si>
  <si>
    <t>Information dissemination</t>
  </si>
  <si>
    <t>Other (please specify)</t>
  </si>
  <si>
    <t>Heat/thermal energy production</t>
  </si>
  <si>
    <t>On-grid electricity production</t>
  </si>
  <si>
    <t>Off-grid electricity production</t>
  </si>
  <si>
    <t>Month DD, YYYY (e.g., May 12, 2010)</t>
  </si>
  <si>
    <t>Establishment of financial facilities  (e.g., credit lines, risk guarantees, revolving funds)</t>
  </si>
  <si>
    <t>Establishment of financial facilities (e.g., credit lines, risk guarantees, revolving funds)</t>
  </si>
  <si>
    <t>Other mass transit (e.g., light rail, heavy rail, water or other mass transit;
 excluding regular bus or minibus)</t>
  </si>
  <si>
    <t xml:space="preserve">Transport efficiency (e.g., vehicle, fuel, network efficiency) </t>
  </si>
  <si>
    <t>Institutional and technical capacity building</t>
  </si>
  <si>
    <t>Conservation and enhancement of carbon in forests,  including agroforestry</t>
  </si>
  <si>
    <t>Conservation and enhancement of carbon in nonforest lands, including peat land</t>
  </si>
  <si>
    <t>Good management practices developed and adopted</t>
  </si>
  <si>
    <t>General Data</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</si>
  <si>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until the mid-term evaluation</t>
    </r>
    <r>
      <rPr>
        <sz val="10"/>
        <color indexed="8"/>
        <rFont val="Microsoft Sans Serif"/>
        <family val="2"/>
      </rPr>
      <t xml:space="preserve">, totaled over the respective lifetime of the investments.
Please refer to the Manual for Calculating GHG Benefits of GEF Projects. </t>
    </r>
  </si>
  <si>
    <t>at Mid-term Evaluation</t>
  </si>
  <si>
    <t>Lifetime indirect GHG emission avoided</t>
  </si>
  <si>
    <t>Lifetime direct GHG emission avoided</t>
  </si>
  <si>
    <t>Lifetime direct carbon sequestration</t>
  </si>
  <si>
    <t>Lifetime indirect carbon sequestration</t>
  </si>
  <si>
    <r>
      <t>For LULUCF projects, the definitions of "lifetime direct and indirect" apply. Lifetime length is defined to be 20 years, unless a different number of years is deemed appropriate. For emission or removal factors (tonnes of CO</t>
    </r>
    <r>
      <rPr>
        <sz val="9"/>
        <color indexed="8"/>
        <rFont val="Microsoft Sans Serif"/>
        <family val="2"/>
      </rPr>
      <t>2</t>
    </r>
    <r>
      <rPr>
        <sz val="10"/>
        <color indexed="8"/>
        <rFont val="Microsoft Sans Serif"/>
        <family val="2"/>
      </rPr>
      <t xml:space="preserve">eq per hectare per year), use IPCC defaults or country specific factors.  </t>
    </r>
  </si>
  <si>
    <t>(For CEO Endorsement)</t>
  </si>
  <si>
    <t xml:space="preserve">Lifetime energy saved </t>
  </si>
  <si>
    <r>
      <rPr>
        <sz val="10"/>
        <rFont val="Microsoft Sans Serif"/>
        <family val="2"/>
      </rPr>
      <t xml:space="preserve">MJ (Million Joule, </t>
    </r>
    <r>
      <rPr>
        <sz val="10"/>
        <color indexed="8"/>
        <rFont val="Microsoft Sans Serif"/>
        <family val="2"/>
      </rPr>
      <t xml:space="preserve">IEA unit converter: http://www.iea.org/stats/unit.asp)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</si>
  <si>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Lifetime energy saved</t>
  </si>
  <si>
    <r>
      <rPr>
        <sz val="10"/>
        <rFont val="Microsoft Sans Serif"/>
        <family val="2"/>
      </rPr>
      <t>MJ (Million Joule, IEA unit converter: http://www.iea.org/stats/unit.asp)</t>
    </r>
    <r>
      <rPr>
        <sz val="10"/>
        <color indexed="8"/>
        <rFont val="Microsoft Sans Serif"/>
        <family val="2"/>
      </rPr>
      <t xml:space="preserve">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</si>
  <si>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(For Mid-term Evaluation)</t>
  </si>
  <si>
    <t>(For Terminal Evaluation)</t>
  </si>
  <si>
    <t xml:space="preserve">Tracking Tool for Climate Change Mitigation Projects                                 </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</si>
  <si>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Manual for Calculating GHG Benefits of GEF Projects. </t>
    </r>
  </si>
  <si>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Manual for Calculating GHG Benefits of GEF Projects. </t>
    </r>
  </si>
  <si>
    <t>Is the project consistent with the priorities identified in National Communications, Technology Needs Assessment, or other Enabling Activities under the UNFCCC?</t>
  </si>
  <si>
    <t xml:space="preserve">0: not an objective/component
1: no capacity built
2: information disseminated/awareness raised
3: training delivered
4: institutional/human capacity strengthened
5: institutional/human capacity utilized and sustained </t>
  </si>
  <si>
    <t xml:space="preserve">For LULUCF projects, the definition of "lifetime direct" applies. Lifetime length is defined to be 20 years, unless a different number of years is deemed appropriate. For emission or removal factors (tonnes of CO2eq per hectare per year), use IPCC defaults or country specific factors.  </t>
  </si>
  <si>
    <t>Small Hydro Power Development</t>
  </si>
  <si>
    <t xml:space="preserve">Kyrgyz Republic </t>
  </si>
  <si>
    <t>ECA</t>
  </si>
  <si>
    <t>UNDP</t>
  </si>
  <si>
    <t>Kyrgyzstan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</si>
</sst>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d/mmm/yy;@"/>
    <numFmt numFmtId="165" formatCode="_(* #,##0_);_(* \(#,##0\);_(* &quot;-&quot;??_);_(@_)"/>
    <numFmt numFmtId="166" formatCode="_(* #,##0.000_);_(* \(#,##0.000\);_(* &quot;-&quot;??_);_(@_)"/>
    <numFmt numFmtId="167" formatCode="[$-409]mmmm\ d\,\ yyyy;@"/>
  </numFmts>
  <fonts count="20" x14ac:knownFonts="1">
    <font>
      <sz val="10"/>
      <color theme="1"/>
      <name val="Calibri"/>
      <family val="2"/>
      <scheme val="minor"/>
    </font>
    <font>
      <sz val="10"/>
      <name val="Arial"/>
      <family val="2"/>
    </font>
    <font>
      <sz val="10"/>
      <color indexed="8"/>
      <name val="Microsoft Sans Serif"/>
      <family val="2"/>
    </font>
    <font>
      <b/>
      <i/>
      <sz val="10"/>
      <name val="Microsoft Sans Serif"/>
      <family val="2"/>
    </font>
    <font>
      <b/>
      <sz val="10"/>
      <color indexed="8"/>
      <name val="Microsoft Sans Serif"/>
      <family val="2"/>
    </font>
    <font>
      <sz val="10"/>
      <name val="Microsoft Sans Serif"/>
      <family val="2"/>
    </font>
    <font>
      <b/>
      <sz val="10"/>
      <name val="Microsoft Sans Serif"/>
      <family val="2"/>
    </font>
    <font>
      <sz val="10"/>
      <color indexed="10"/>
      <name val="Microsoft Sans Serif"/>
      <family val="2"/>
    </font>
    <font>
      <sz val="9"/>
      <color indexed="8"/>
      <name val="Microsoft Sans Serif"/>
      <family val="2"/>
    </font>
    <font>
      <sz val="10"/>
      <color rgb="FF3F3F76"/>
      <name val="Calibri"/>
      <family val="2"/>
      <scheme val="minor"/>
    </font>
    <font>
      <u/>
      <sz val="10"/>
      <color theme="10"/>
      <name val="Calibri"/>
      <family val="2"/>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rgb="FF3F3F76"/>
      <name val="Microsoft Sans Serif"/>
      <family val="2"/>
    </font>
    <font>
      <sz val="10"/>
      <color theme="1"/>
      <name val="Microsoft Sans Serif"/>
      <family val="2"/>
    </font>
    <font>
      <sz val="16"/>
      <color theme="1"/>
      <name val="Microsoft Sans Serif"/>
      <family val="2"/>
    </font>
    <font>
      <b/>
      <sz val="18"/>
      <color theme="1"/>
      <name val="Microsoft Sans Serif"/>
      <family val="2"/>
    </font>
    <font>
      <b/>
      <sz val="10"/>
      <color theme="1"/>
      <name val="Microsoft Sans Serif"/>
      <family val="2"/>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s>
  <borders count="25">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164" fontId="1" fillId="0" borderId="0">
      <alignment vertical="center"/>
    </xf>
    <xf numFmtId="0" fontId="9" fillId="2" borderId="24" applyNumberFormat="0" applyAlignment="0" applyProtection="0"/>
    <xf numFmtId="0" fontId="10" fillId="0" borderId="0" applyNumberFormat="0" applyFill="0" applyBorder="0" applyAlignment="0" applyProtection="0">
      <alignment vertical="top"/>
      <protection locked="0"/>
    </xf>
  </cellStyleXfs>
  <cellXfs count="131">
    <xf numFmtId="0" fontId="0" fillId="0" borderId="0" xfId="0"/>
    <xf numFmtId="0" fontId="11" fillId="0" borderId="0" xfId="0" applyFont="1"/>
    <xf numFmtId="0" fontId="12"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3" fillId="0" borderId="0" xfId="0" applyFont="1"/>
    <xf numFmtId="0" fontId="14" fillId="0" borderId="0" xfId="0" applyFont="1"/>
    <xf numFmtId="0" fontId="15" fillId="2" borderId="1" xfId="2" applyNumberFormat="1" applyFont="1" applyBorder="1" applyAlignment="1" applyProtection="1">
      <alignment horizontal="center" vertical="center"/>
      <protection locked="0"/>
    </xf>
    <xf numFmtId="165" fontId="15" fillId="2" borderId="2" xfId="2" applyNumberFormat="1" applyFont="1" applyBorder="1" applyAlignment="1" applyProtection="1">
      <alignment vertical="center"/>
      <protection locked="0"/>
    </xf>
    <xf numFmtId="165" fontId="15" fillId="2" borderId="1" xfId="2" applyNumberFormat="1" applyFont="1" applyBorder="1" applyAlignment="1" applyProtection="1">
      <alignment horizontal="center" vertical="center"/>
      <protection locked="0"/>
    </xf>
    <xf numFmtId="0" fontId="15" fillId="2" borderId="1" xfId="2" applyFont="1" applyBorder="1" applyAlignment="1" applyProtection="1">
      <alignment horizontal="left" vertical="top" wrapText="1"/>
      <protection locked="0"/>
    </xf>
    <xf numFmtId="0" fontId="15" fillId="2" borderId="1" xfId="2" applyFont="1" applyBorder="1" applyAlignment="1" applyProtection="1">
      <alignment horizontal="center" vertical="center"/>
      <protection locked="0"/>
    </xf>
    <xf numFmtId="165" fontId="15" fillId="2" borderId="1" xfId="2" applyNumberFormat="1" applyFont="1" applyBorder="1" applyProtection="1">
      <protection locked="0"/>
    </xf>
    <xf numFmtId="0" fontId="15" fillId="2" borderId="3" xfId="2" applyFont="1" applyBorder="1" applyAlignment="1" applyProtection="1">
      <alignment horizontal="center" vertical="center"/>
      <protection locked="0"/>
    </xf>
    <xf numFmtId="0" fontId="15" fillId="2" borderId="4" xfId="2" applyFont="1" applyBorder="1" applyAlignment="1" applyProtection="1">
      <alignment horizontal="center" vertical="center"/>
      <protection locked="0"/>
    </xf>
    <xf numFmtId="165" fontId="15" fillId="2" borderId="4" xfId="2" applyNumberFormat="1" applyFont="1" applyBorder="1" applyProtection="1">
      <protection locked="0"/>
    </xf>
    <xf numFmtId="0" fontId="15" fillId="2" borderId="3" xfId="2" applyNumberFormat="1" applyFont="1" applyBorder="1" applyAlignment="1" applyProtection="1">
      <alignment horizontal="center" vertical="center"/>
      <protection locked="0"/>
    </xf>
    <xf numFmtId="0" fontId="15" fillId="2" borderId="4" xfId="2" applyNumberFormat="1" applyFont="1" applyBorder="1" applyAlignment="1" applyProtection="1">
      <alignment horizontal="center" vertical="center"/>
      <protection locked="0"/>
    </xf>
    <xf numFmtId="43" fontId="15" fillId="2" borderId="1" xfId="2" applyNumberFormat="1" applyFont="1" applyBorder="1" applyProtection="1">
      <protection locked="0"/>
    </xf>
    <xf numFmtId="43" fontId="15" fillId="2" borderId="0" xfId="2" applyNumberFormat="1" applyFont="1" applyBorder="1" applyProtection="1">
      <protection locked="0"/>
    </xf>
    <xf numFmtId="166" fontId="15" fillId="2" borderId="1" xfId="2" applyNumberFormat="1" applyFont="1" applyBorder="1" applyProtection="1">
      <protection locked="0"/>
    </xf>
    <xf numFmtId="165" fontId="15" fillId="2" borderId="0" xfId="2" applyNumberFormat="1" applyFont="1" applyBorder="1" applyProtection="1">
      <protection locked="0"/>
    </xf>
    <xf numFmtId="0" fontId="15" fillId="2" borderId="0" xfId="2" applyNumberFormat="1" applyFont="1" applyBorder="1" applyAlignment="1" applyProtection="1">
      <alignment horizontal="center" vertical="center"/>
      <protection locked="0"/>
    </xf>
    <xf numFmtId="0" fontId="15" fillId="2" borderId="2" xfId="2" applyNumberFormat="1" applyFont="1" applyBorder="1" applyAlignment="1" applyProtection="1">
      <alignment horizontal="center" vertical="center"/>
      <protection locked="0"/>
    </xf>
    <xf numFmtId="0" fontId="15" fillId="2" borderId="4" xfId="2" applyFont="1" applyBorder="1" applyProtection="1">
      <protection locked="0"/>
    </xf>
    <xf numFmtId="0" fontId="15" fillId="2" borderId="5" xfId="2" applyFont="1" applyBorder="1" applyProtection="1">
      <protection locked="0"/>
    </xf>
    <xf numFmtId="1" fontId="15" fillId="2" borderId="1" xfId="2" applyNumberFormat="1" applyFont="1" applyBorder="1" applyProtection="1">
      <protection locked="0"/>
    </xf>
    <xf numFmtId="0" fontId="15" fillId="2" borderId="1" xfId="2" applyFont="1" applyBorder="1" applyProtection="1">
      <protection locked="0"/>
    </xf>
    <xf numFmtId="3" fontId="15" fillId="2" borderId="1" xfId="2" applyNumberFormat="1" applyFont="1" applyBorder="1" applyProtection="1">
      <protection locked="0"/>
    </xf>
    <xf numFmtId="0" fontId="16" fillId="0" borderId="6" xfId="0" applyFont="1" applyFill="1" applyBorder="1" applyAlignment="1" applyProtection="1">
      <alignment wrapText="1"/>
      <protection locked="0"/>
    </xf>
    <xf numFmtId="0" fontId="16" fillId="0" borderId="0" xfId="0" applyFont="1" applyBorder="1" applyAlignment="1" applyProtection="1">
      <alignment wrapText="1"/>
    </xf>
    <xf numFmtId="0" fontId="17" fillId="0" borderId="0" xfId="0" applyFont="1" applyBorder="1" applyAlignment="1" applyProtection="1">
      <alignment horizontal="left"/>
    </xf>
    <xf numFmtId="0" fontId="18" fillId="0" borderId="0" xfId="0" applyFont="1" applyBorder="1" applyAlignment="1" applyProtection="1">
      <alignment horizontal="right"/>
    </xf>
    <xf numFmtId="0" fontId="16" fillId="0" borderId="0" xfId="0" applyFont="1" applyBorder="1" applyProtection="1"/>
    <xf numFmtId="0" fontId="16" fillId="0" borderId="7" xfId="0" applyFont="1" applyBorder="1" applyAlignment="1" applyProtection="1">
      <alignment horizontal="right"/>
    </xf>
    <xf numFmtId="0" fontId="16" fillId="3" borderId="7" xfId="0" applyFont="1" applyFill="1" applyBorder="1" applyAlignment="1" applyProtection="1">
      <alignment horizontal="right"/>
    </xf>
    <xf numFmtId="0" fontId="16" fillId="0" borderId="8" xfId="0" applyFont="1" applyBorder="1" applyProtection="1"/>
    <xf numFmtId="0" fontId="16" fillId="3" borderId="7" xfId="0" applyFont="1" applyFill="1" applyBorder="1" applyAlignment="1" applyProtection="1">
      <alignment horizontal="right" wrapText="1"/>
    </xf>
    <xf numFmtId="0" fontId="16" fillId="3" borderId="9" xfId="0" applyFont="1" applyFill="1" applyBorder="1" applyAlignment="1" applyProtection="1">
      <alignment horizontal="right" wrapText="1"/>
    </xf>
    <xf numFmtId="0" fontId="16" fillId="3" borderId="10" xfId="0" applyFont="1" applyFill="1" applyBorder="1" applyAlignment="1" applyProtection="1">
      <alignment horizontal="right" wrapText="1"/>
    </xf>
    <xf numFmtId="0" fontId="16" fillId="0" borderId="6" xfId="0" applyFont="1" applyBorder="1" applyProtection="1"/>
    <xf numFmtId="0" fontId="16" fillId="3" borderId="11" xfId="0" applyFont="1" applyFill="1" applyBorder="1" applyAlignment="1" applyProtection="1">
      <alignment horizontal="right" wrapText="1"/>
    </xf>
    <xf numFmtId="0" fontId="16" fillId="0" borderId="12" xfId="0" applyFont="1" applyBorder="1" applyAlignment="1" applyProtection="1">
      <alignment vertical="center" wrapText="1"/>
    </xf>
    <xf numFmtId="0" fontId="16" fillId="0" borderId="0" xfId="0" applyFont="1" applyFill="1" applyBorder="1" applyProtection="1"/>
    <xf numFmtId="0" fontId="19" fillId="0" borderId="10" xfId="0" applyFont="1" applyBorder="1" applyAlignment="1" applyProtection="1"/>
    <xf numFmtId="0" fontId="16" fillId="0" borderId="9" xfId="0" applyFont="1" applyBorder="1" applyAlignment="1" applyProtection="1">
      <alignment horizontal="right" wrapText="1"/>
    </xf>
    <xf numFmtId="0" fontId="16" fillId="0" borderId="10" xfId="0" applyFont="1" applyBorder="1" applyAlignment="1" applyProtection="1">
      <alignment horizontal="right" wrapText="1"/>
    </xf>
    <xf numFmtId="0" fontId="3" fillId="0" borderId="10" xfId="0" applyFont="1" applyFill="1" applyBorder="1" applyAlignment="1" applyProtection="1">
      <alignment horizontal="left"/>
    </xf>
    <xf numFmtId="0" fontId="16" fillId="3" borderId="6" xfId="0" applyFont="1" applyFill="1" applyBorder="1" applyProtection="1"/>
    <xf numFmtId="0" fontId="16" fillId="0" borderId="13" xfId="0" applyFont="1" applyBorder="1" applyAlignment="1" applyProtection="1">
      <alignment horizontal="right" wrapText="1"/>
    </xf>
    <xf numFmtId="0" fontId="16" fillId="3" borderId="5" xfId="0" applyFont="1" applyFill="1" applyBorder="1" applyProtection="1"/>
    <xf numFmtId="0" fontId="16" fillId="0" borderId="9" xfId="0" applyFont="1" applyBorder="1" applyAlignment="1" applyProtection="1">
      <alignment horizontal="right" vertical="center" wrapText="1"/>
    </xf>
    <xf numFmtId="0" fontId="16" fillId="0" borderId="9" xfId="0" applyFont="1" applyBorder="1" applyAlignment="1" applyProtection="1">
      <alignment wrapText="1"/>
    </xf>
    <xf numFmtId="0" fontId="16" fillId="0" borderId="7" xfId="0" applyFont="1" applyBorder="1" applyAlignment="1" applyProtection="1">
      <alignment horizontal="right" wrapText="1"/>
    </xf>
    <xf numFmtId="0" fontId="16" fillId="0" borderId="6" xfId="0" applyNumberFormat="1" applyFont="1" applyBorder="1" applyAlignment="1" applyProtection="1">
      <alignment wrapText="1"/>
    </xf>
    <xf numFmtId="0" fontId="5" fillId="0" borderId="0" xfId="0" applyNumberFormat="1" applyFont="1" applyFill="1" applyBorder="1" applyAlignment="1" applyProtection="1">
      <alignment vertical="top"/>
    </xf>
    <xf numFmtId="0" fontId="16" fillId="0" borderId="6" xfId="0" applyFont="1" applyBorder="1" applyAlignment="1" applyProtection="1">
      <alignment wrapText="1"/>
    </xf>
    <xf numFmtId="0" fontId="16" fillId="0" borderId="8" xfId="0" applyFont="1" applyBorder="1" applyAlignment="1" applyProtection="1">
      <alignment wrapText="1"/>
    </xf>
    <xf numFmtId="0" fontId="16" fillId="0" borderId="13" xfId="0" applyFont="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6" fillId="0" borderId="7" xfId="0" applyFont="1" applyBorder="1" applyAlignment="1" applyProtection="1">
      <alignment horizontal="right" vertical="center" wrapText="1"/>
    </xf>
    <xf numFmtId="0" fontId="16" fillId="0" borderId="0" xfId="0" applyFont="1" applyBorder="1" applyAlignment="1" applyProtection="1">
      <alignment vertical="top" wrapText="1"/>
    </xf>
    <xf numFmtId="0" fontId="5" fillId="0" borderId="10" xfId="0" applyNumberFormat="1" applyFont="1" applyFill="1" applyBorder="1" applyAlignment="1" applyProtection="1">
      <alignment vertical="top" wrapText="1"/>
    </xf>
    <xf numFmtId="0" fontId="16" fillId="0" borderId="14" xfId="0" applyFont="1" applyBorder="1" applyProtection="1"/>
    <xf numFmtId="0" fontId="16" fillId="0" borderId="5" xfId="0" applyFont="1" applyBorder="1" applyProtection="1"/>
    <xf numFmtId="0" fontId="19" fillId="0" borderId="0" xfId="0" applyFont="1" applyFill="1" applyBorder="1" applyAlignment="1" applyProtection="1">
      <alignment horizontal="center" wrapText="1"/>
    </xf>
    <xf numFmtId="43" fontId="15" fillId="0" borderId="0" xfId="2" applyNumberFormat="1" applyFont="1" applyFill="1" applyBorder="1" applyProtection="1"/>
    <xf numFmtId="0" fontId="6" fillId="3" borderId="10" xfId="0" applyFont="1" applyFill="1" applyBorder="1" applyAlignment="1" applyProtection="1">
      <alignment horizontal="left" vertical="center"/>
    </xf>
    <xf numFmtId="0" fontId="16" fillId="3" borderId="0" xfId="0" applyFont="1" applyFill="1" applyBorder="1" applyAlignment="1" applyProtection="1">
      <alignment vertical="center"/>
    </xf>
    <xf numFmtId="0" fontId="5" fillId="3" borderId="8" xfId="0" applyFont="1" applyFill="1" applyBorder="1" applyAlignment="1" applyProtection="1">
      <alignment vertical="top"/>
    </xf>
    <xf numFmtId="0" fontId="16" fillId="3" borderId="0" xfId="0" applyFont="1" applyFill="1" applyBorder="1" applyAlignment="1" applyProtection="1">
      <alignment wrapText="1"/>
    </xf>
    <xf numFmtId="0" fontId="5" fillId="3" borderId="6" xfId="0" applyFont="1" applyFill="1" applyBorder="1" applyAlignment="1" applyProtection="1">
      <alignment vertical="top"/>
    </xf>
    <xf numFmtId="0" fontId="16" fillId="3" borderId="10" xfId="0" applyFont="1" applyFill="1" applyBorder="1" applyAlignment="1" applyProtection="1">
      <alignment horizontal="right" vertical="center" wrapText="1"/>
    </xf>
    <xf numFmtId="0" fontId="16" fillId="3" borderId="0" xfId="0" applyFont="1" applyFill="1" applyBorder="1" applyAlignment="1" applyProtection="1">
      <alignment vertical="top" wrapText="1"/>
    </xf>
    <xf numFmtId="0" fontId="16" fillId="3" borderId="0" xfId="0" applyFont="1" applyFill="1" applyBorder="1" applyProtection="1"/>
    <xf numFmtId="0" fontId="16" fillId="0" borderId="8" xfId="0" applyFont="1" applyBorder="1" applyAlignment="1" applyProtection="1">
      <alignment vertical="center"/>
    </xf>
    <xf numFmtId="0" fontId="16" fillId="0" borderId="9" xfId="0" applyFont="1" applyFill="1" applyBorder="1" applyAlignment="1" applyProtection="1">
      <alignment horizontal="right" wrapText="1"/>
    </xf>
    <xf numFmtId="0" fontId="16" fillId="0" borderId="6" xfId="0" applyFont="1" applyFill="1" applyBorder="1" applyAlignment="1" applyProtection="1">
      <alignment wrapText="1"/>
    </xf>
    <xf numFmtId="0" fontId="5" fillId="0" borderId="9" xfId="0" applyFont="1" applyFill="1" applyBorder="1" applyAlignment="1" applyProtection="1">
      <alignment horizontal="right" wrapText="1"/>
    </xf>
    <xf numFmtId="0" fontId="16" fillId="0" borderId="10" xfId="0" applyFont="1" applyFill="1" applyBorder="1" applyAlignment="1" applyProtection="1">
      <alignment horizontal="right" wrapText="1"/>
    </xf>
    <xf numFmtId="0" fontId="16" fillId="0" borderId="10" xfId="0" applyFont="1" applyBorder="1" applyAlignment="1" applyProtection="1">
      <alignment wrapText="1"/>
    </xf>
    <xf numFmtId="0" fontId="16" fillId="0" borderId="6" xfId="0" applyFont="1" applyBorder="1" applyAlignment="1" applyProtection="1">
      <alignment vertical="center"/>
    </xf>
    <xf numFmtId="0" fontId="16" fillId="0" borderId="10" xfId="0" applyFont="1" applyBorder="1" applyAlignment="1" applyProtection="1">
      <alignment horizontal="right" vertical="center" wrapText="1"/>
    </xf>
    <xf numFmtId="0" fontId="16" fillId="0" borderId="10" xfId="0" applyFont="1" applyBorder="1" applyProtection="1"/>
    <xf numFmtId="0" fontId="16" fillId="0" borderId="0" xfId="0" applyFont="1" applyBorder="1" applyAlignment="1" applyProtection="1">
      <alignment horizontal="right" vertical="center" wrapText="1"/>
    </xf>
    <xf numFmtId="0" fontId="16" fillId="0" borderId="11" xfId="0" applyFont="1" applyBorder="1" applyAlignment="1" applyProtection="1">
      <alignment horizontal="right" wrapText="1"/>
    </xf>
    <xf numFmtId="0" fontId="16" fillId="0" borderId="12" xfId="0" applyFont="1" applyBorder="1" applyAlignment="1" applyProtection="1">
      <alignment wrapText="1"/>
    </xf>
    <xf numFmtId="167" fontId="15" fillId="2" borderId="1" xfId="2" applyNumberFormat="1" applyFont="1" applyBorder="1" applyProtection="1">
      <protection locked="0"/>
    </xf>
    <xf numFmtId="0" fontId="16" fillId="3" borderId="15" xfId="0" applyFont="1" applyFill="1" applyBorder="1" applyAlignment="1" applyProtection="1">
      <alignment horizontal="right" wrapText="1"/>
    </xf>
    <xf numFmtId="165" fontId="15" fillId="2" borderId="16" xfId="2" applyNumberFormat="1" applyFont="1" applyBorder="1" applyAlignment="1" applyProtection="1">
      <alignment vertical="center"/>
      <protection locked="0"/>
    </xf>
    <xf numFmtId="0" fontId="16" fillId="0" borderId="17" xfId="0" applyFont="1" applyBorder="1" applyProtection="1"/>
    <xf numFmtId="0" fontId="16" fillId="0" borderId="5" xfId="0" applyFont="1" applyFill="1" applyBorder="1" applyAlignment="1" applyProtection="1">
      <alignment wrapText="1"/>
    </xf>
    <xf numFmtId="0" fontId="16" fillId="0" borderId="14" xfId="0" applyFont="1" applyBorder="1" applyAlignment="1" applyProtection="1">
      <alignment wrapText="1"/>
    </xf>
    <xf numFmtId="0" fontId="16" fillId="0" borderId="5" xfId="0" applyFont="1" applyBorder="1" applyAlignment="1" applyProtection="1">
      <alignment vertical="top" wrapText="1"/>
    </xf>
    <xf numFmtId="0" fontId="19" fillId="4" borderId="18" xfId="0" applyFont="1" applyFill="1" applyBorder="1" applyAlignment="1" applyProtection="1">
      <alignment horizontal="left" readingOrder="1"/>
    </xf>
    <xf numFmtId="0" fontId="19" fillId="4" borderId="19" xfId="0" applyFont="1" applyFill="1" applyBorder="1" applyAlignment="1" applyProtection="1">
      <alignment horizontal="center" readingOrder="1"/>
    </xf>
    <xf numFmtId="0" fontId="19" fillId="4" borderId="20" xfId="0" applyFont="1" applyFill="1" applyBorder="1" applyAlignment="1" applyProtection="1">
      <alignment horizontal="left" readingOrder="1"/>
    </xf>
    <xf numFmtId="0" fontId="19" fillId="4" borderId="7" xfId="0" applyFont="1" applyFill="1" applyBorder="1" applyAlignment="1" applyProtection="1"/>
    <xf numFmtId="0" fontId="19" fillId="4" borderId="4" xfId="0" applyFont="1" applyFill="1" applyBorder="1" applyAlignment="1" applyProtection="1">
      <alignment horizontal="center" readingOrder="1"/>
    </xf>
    <xf numFmtId="0" fontId="19" fillId="4" borderId="5" xfId="0" applyFont="1" applyFill="1" applyBorder="1" applyAlignment="1" applyProtection="1"/>
    <xf numFmtId="0" fontId="0" fillId="0" borderId="0" xfId="0" applyFont="1" applyBorder="1" applyProtection="1"/>
    <xf numFmtId="0" fontId="0" fillId="0" borderId="0" xfId="0" applyFont="1" applyProtection="1"/>
    <xf numFmtId="0" fontId="19" fillId="4" borderId="18" xfId="0" applyFont="1" applyFill="1" applyBorder="1" applyAlignment="1" applyProtection="1"/>
    <xf numFmtId="0" fontId="19" fillId="4" borderId="19" xfId="0" applyFont="1" applyFill="1" applyBorder="1" applyAlignment="1" applyProtection="1"/>
    <xf numFmtId="0" fontId="19" fillId="4" borderId="20" xfId="0" applyFont="1" applyFill="1" applyBorder="1" applyAlignment="1" applyProtection="1"/>
    <xf numFmtId="0" fontId="0" fillId="0" borderId="10" xfId="0" applyFont="1" applyBorder="1" applyProtection="1"/>
    <xf numFmtId="0" fontId="19" fillId="4" borderId="18" xfId="0" applyFont="1" applyFill="1" applyBorder="1" applyAlignment="1" applyProtection="1">
      <alignment wrapText="1"/>
    </xf>
    <xf numFmtId="0" fontId="19" fillId="4" borderId="19" xfId="0" applyFont="1" applyFill="1" applyBorder="1" applyAlignment="1" applyProtection="1">
      <alignment wrapText="1"/>
    </xf>
    <xf numFmtId="0" fontId="19" fillId="4" borderId="20" xfId="0" applyFont="1" applyFill="1" applyBorder="1" applyAlignment="1" applyProtection="1">
      <alignment wrapText="1"/>
    </xf>
    <xf numFmtId="0" fontId="0" fillId="3" borderId="0" xfId="0" applyFont="1" applyFill="1" applyProtection="1"/>
    <xf numFmtId="165" fontId="15" fillId="2" borderId="16" xfId="2" applyNumberFormat="1" applyFont="1" applyBorder="1" applyProtection="1">
      <protection locked="0"/>
    </xf>
    <xf numFmtId="0" fontId="16" fillId="0" borderId="17" xfId="0" applyNumberFormat="1" applyFont="1" applyBorder="1" applyAlignment="1" applyProtection="1">
      <alignment wrapText="1"/>
    </xf>
    <xf numFmtId="0" fontId="16" fillId="0" borderId="15" xfId="0" applyFont="1" applyBorder="1" applyAlignment="1" applyProtection="1">
      <alignment horizontal="right" wrapText="1"/>
    </xf>
    <xf numFmtId="0" fontId="19" fillId="5" borderId="21" xfId="0" applyFont="1" applyFill="1" applyBorder="1" applyAlignment="1" applyProtection="1">
      <alignment horizontal="left" vertical="center" wrapText="1"/>
    </xf>
    <xf numFmtId="0" fontId="19" fillId="5" borderId="22" xfId="0" applyFont="1" applyFill="1" applyBorder="1" applyAlignment="1" applyProtection="1">
      <alignment horizontal="left" vertical="center" wrapText="1"/>
    </xf>
    <xf numFmtId="0" fontId="19" fillId="5" borderId="23" xfId="0" applyFont="1" applyFill="1" applyBorder="1" applyAlignment="1" applyProtection="1">
      <alignment horizontal="left" vertical="center" wrapText="1"/>
    </xf>
    <xf numFmtId="0" fontId="16" fillId="5" borderId="18" xfId="0" applyFont="1" applyFill="1" applyBorder="1" applyAlignment="1" applyProtection="1">
      <alignment horizontal="left" vertical="top" wrapText="1" indent="1"/>
    </xf>
    <xf numFmtId="0" fontId="0" fillId="0" borderId="19" xfId="0" applyFont="1" applyBorder="1" applyAlignment="1">
      <alignment horizontal="left" wrapText="1" indent="1"/>
    </xf>
    <xf numFmtId="0" fontId="0" fillId="0" borderId="20" xfId="0" applyFont="1" applyBorder="1" applyAlignment="1">
      <alignment horizontal="left" wrapText="1" indent="1"/>
    </xf>
    <xf numFmtId="0" fontId="10" fillId="5" borderId="10" xfId="3" applyFont="1" applyFill="1" applyBorder="1" applyAlignment="1" applyProtection="1">
      <alignment horizontal="left" vertical="top" wrapText="1" indent="1"/>
    </xf>
    <xf numFmtId="0" fontId="0" fillId="0" borderId="0" xfId="0" applyFont="1" applyBorder="1" applyAlignment="1">
      <alignment horizontal="left" wrapText="1" indent="1"/>
    </xf>
    <xf numFmtId="0" fontId="0" fillId="0" borderId="8" xfId="0" applyFont="1" applyBorder="1" applyAlignment="1">
      <alignment horizontal="left" wrapText="1" indent="1"/>
    </xf>
    <xf numFmtId="0" fontId="10" fillId="5" borderId="0" xfId="3" applyFont="1" applyFill="1" applyBorder="1" applyAlignment="1" applyProtection="1">
      <alignment horizontal="left" vertical="top" wrapText="1" indent="1"/>
    </xf>
    <xf numFmtId="0" fontId="10" fillId="5" borderId="8" xfId="3" applyFont="1" applyFill="1" applyBorder="1" applyAlignment="1" applyProtection="1">
      <alignment horizontal="left" vertical="top" wrapText="1" indent="1"/>
    </xf>
    <xf numFmtId="0" fontId="16" fillId="5" borderId="11" xfId="0" applyFont="1" applyFill="1" applyBorder="1" applyAlignment="1" applyProtection="1">
      <alignment horizontal="left" wrapText="1" indent="1"/>
    </xf>
    <xf numFmtId="0" fontId="16" fillId="5" borderId="2" xfId="0" applyFont="1" applyFill="1" applyBorder="1" applyAlignment="1" applyProtection="1">
      <alignment horizontal="left" wrapText="1" indent="1"/>
    </xf>
    <xf numFmtId="0" fontId="16" fillId="5" borderId="12" xfId="0" applyFont="1" applyFill="1" applyBorder="1" applyAlignment="1" applyProtection="1">
      <alignment horizontal="left" wrapText="1" indent="1"/>
    </xf>
    <xf numFmtId="0" fontId="16" fillId="5" borderId="10" xfId="0" applyFont="1" applyFill="1" applyBorder="1" applyAlignment="1" applyProtection="1">
      <alignment horizontal="left" vertical="top" wrapText="1" indent="1"/>
    </xf>
  </cellXfs>
  <cellStyles count="4">
    <cellStyle name="Hyperlink" xfId="3" builtinId="8"/>
    <cellStyle name="Input" xfId="2" builtinId="20"/>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0</xdr:row>
      <xdr:rowOff>0</xdr:rowOff>
    </xdr:from>
    <xdr:to>
      <xdr:col>1</xdr:col>
      <xdr:colOff>2743200</xdr:colOff>
      <xdr:row>2</xdr:row>
      <xdr:rowOff>0</xdr:rowOff>
    </xdr:to>
    <xdr:pic>
      <xdr:nvPicPr>
        <xdr:cNvPr id="2063" name="Picture 2" descr="GEF logo new.jpg"/>
        <xdr:cNvPicPr>
          <a:picLocks noChangeAspect="1"/>
        </xdr:cNvPicPr>
      </xdr:nvPicPr>
      <xdr:blipFill>
        <a:blip xmlns:r="http://schemas.openxmlformats.org/officeDocument/2006/relationships" r:embed="rId1" cstate="print"/>
        <a:srcRect/>
        <a:stretch>
          <a:fillRect/>
        </a:stretch>
      </xdr:blipFill>
      <xdr:spPr bwMode="auto">
        <a:xfrm>
          <a:off x="2409825" y="0"/>
          <a:ext cx="542925"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2238375</xdr:colOff>
      <xdr:row>0</xdr:row>
      <xdr:rowOff>57150</xdr:rowOff>
    </xdr:from>
    <xdr:to>
      <xdr:col>1</xdr:col>
      <xdr:colOff>2771775</xdr:colOff>
      <xdr:row>2</xdr:row>
      <xdr:rowOff>57150</xdr:rowOff>
    </xdr:to>
    <xdr:pic>
      <xdr:nvPicPr>
        <xdr:cNvPr id="3085" name="Picture 2" descr="GEF logo new.jpg"/>
        <xdr:cNvPicPr>
          <a:picLocks noChangeAspect="1"/>
        </xdr:cNvPicPr>
      </xdr:nvPicPr>
      <xdr:blipFill>
        <a:blip xmlns:r="http://schemas.openxmlformats.org/officeDocument/2006/relationships" r:embed="rId1" cstate="print"/>
        <a:srcRect/>
        <a:stretch>
          <a:fillRect/>
        </a:stretch>
      </xdr:blipFill>
      <xdr:spPr bwMode="auto">
        <a:xfrm>
          <a:off x="2457450" y="57150"/>
          <a:ext cx="533400"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2181225</xdr:colOff>
      <xdr:row>0</xdr:row>
      <xdr:rowOff>57150</xdr:rowOff>
    </xdr:from>
    <xdr:to>
      <xdr:col>1</xdr:col>
      <xdr:colOff>2714625</xdr:colOff>
      <xdr:row>2</xdr:row>
      <xdr:rowOff>57150</xdr:rowOff>
    </xdr:to>
    <xdr:pic>
      <xdr:nvPicPr>
        <xdr:cNvPr id="1036" name="Picture 2" descr="GEF logo new.jpg"/>
        <xdr:cNvPicPr>
          <a:picLocks noChangeAspect="1"/>
        </xdr:cNvPicPr>
      </xdr:nvPicPr>
      <xdr:blipFill>
        <a:blip xmlns:r="http://schemas.openxmlformats.org/officeDocument/2006/relationships" r:embed="rId1" cstate="print"/>
        <a:srcRect/>
        <a:stretch>
          <a:fillRect/>
        </a:stretch>
      </xdr:blipFill>
      <xdr:spPr bwMode="auto">
        <a:xfrm>
          <a:off x="2438400" y="57150"/>
          <a:ext cx="533400" cy="590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workbookViewId="0">
      <selection activeCell="A4" sqref="A4"/>
    </sheetView>
  </sheetViews>
  <sheetFormatPr defaultRowHeight="12.75" x14ac:dyDescent="0.2"/>
  <cols>
    <col min="1" max="1" width="83.28515625" customWidth="1"/>
  </cols>
  <sheetData>
    <row r="4" spans="1:1" ht="22.5" customHeight="1" x14ac:dyDescent="0.2">
      <c r="A4" s="6" t="s">
        <v>30</v>
      </c>
    </row>
    <row r="5" spans="1:1" ht="22.5" customHeight="1" x14ac:dyDescent="0.2">
      <c r="A5" s="6" t="s">
        <v>32</v>
      </c>
    </row>
    <row r="6" spans="1:1" ht="38.25" customHeight="1" x14ac:dyDescent="0.2">
      <c r="A6" s="6"/>
    </row>
    <row r="7" spans="1:1" ht="22.5" customHeight="1" x14ac:dyDescent="0.2">
      <c r="A7" s="6" t="s">
        <v>33</v>
      </c>
    </row>
    <row r="8" spans="1:1" ht="37.5" customHeight="1" x14ac:dyDescent="0.2">
      <c r="A8" s="6" t="s">
        <v>34</v>
      </c>
    </row>
    <row r="9" spans="1:1" ht="22.5" customHeight="1" x14ac:dyDescent="0.2">
      <c r="A9" s="6"/>
    </row>
    <row r="10" spans="1:1" ht="22.5" customHeight="1" x14ac:dyDescent="0.2">
      <c r="A10" s="6" t="s">
        <v>31</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6"/>
  <sheetViews>
    <sheetView view="pageBreakPreview" topLeftCell="A157" zoomScale="110" zoomScaleNormal="100" zoomScaleSheetLayoutView="110" zoomScalePageLayoutView="50" workbookViewId="0">
      <selection activeCell="C166" sqref="C166"/>
    </sheetView>
  </sheetViews>
  <sheetFormatPr defaultColWidth="9.140625" defaultRowHeight="12.75" x14ac:dyDescent="0.2"/>
  <cols>
    <col min="1" max="1" width="3.140625" style="36" customWidth="1"/>
    <col min="2" max="2" width="77.42578125" style="33" customWidth="1"/>
    <col min="3" max="3" width="26.85546875" style="36" customWidth="1"/>
    <col min="4" max="4" width="61.28515625" style="36" customWidth="1"/>
    <col min="5" max="5" width="4.28515625" style="36" customWidth="1"/>
    <col min="6" max="16384" width="9.140625" style="36"/>
  </cols>
  <sheetData>
    <row r="1" spans="2:4" ht="23.25" x14ac:dyDescent="0.35">
      <c r="C1" s="34"/>
      <c r="D1" s="35" t="s">
        <v>202</v>
      </c>
    </row>
    <row r="2" spans="2:4" ht="23.25" x14ac:dyDescent="0.35">
      <c r="C2" s="35" t="s">
        <v>195</v>
      </c>
      <c r="D2" s="35"/>
    </row>
    <row r="3" spans="2:4" ht="13.5" thickBot="1" x14ac:dyDescent="0.25"/>
    <row r="4" spans="2:4" ht="17.25" customHeight="1" thickBot="1" x14ac:dyDescent="0.25">
      <c r="B4" s="116" t="s">
        <v>140</v>
      </c>
      <c r="C4" s="117"/>
      <c r="D4" s="118"/>
    </row>
    <row r="5" spans="2:4" ht="107.25" customHeight="1" x14ac:dyDescent="0.2">
      <c r="B5" s="119" t="s">
        <v>203</v>
      </c>
      <c r="C5" s="120"/>
      <c r="D5" s="121"/>
    </row>
    <row r="6" spans="2:4" x14ac:dyDescent="0.2">
      <c r="B6" s="122" t="s">
        <v>138</v>
      </c>
      <c r="C6" s="123"/>
      <c r="D6" s="124"/>
    </row>
    <row r="7" spans="2:4" x14ac:dyDescent="0.2">
      <c r="B7" s="122" t="s">
        <v>139</v>
      </c>
      <c r="C7" s="125"/>
      <c r="D7" s="126"/>
    </row>
    <row r="8" spans="2:4" ht="30" customHeight="1" thickBot="1" x14ac:dyDescent="0.25">
      <c r="B8" s="127" t="s">
        <v>194</v>
      </c>
      <c r="C8" s="128"/>
      <c r="D8" s="129"/>
    </row>
    <row r="9" spans="2:4" ht="13.5" thickBot="1" x14ac:dyDescent="0.25"/>
    <row r="10" spans="2:4" x14ac:dyDescent="0.2">
      <c r="B10" s="97" t="s">
        <v>187</v>
      </c>
      <c r="C10" s="98" t="s">
        <v>141</v>
      </c>
      <c r="D10" s="99" t="s">
        <v>136</v>
      </c>
    </row>
    <row r="11" spans="2:4" x14ac:dyDescent="0.2">
      <c r="B11" s="100"/>
      <c r="C11" s="101" t="s">
        <v>145</v>
      </c>
      <c r="D11" s="102"/>
    </row>
    <row r="12" spans="2:4" x14ac:dyDescent="0.2">
      <c r="B12" s="37" t="s">
        <v>62</v>
      </c>
      <c r="C12" s="27" t="s">
        <v>208</v>
      </c>
      <c r="D12" s="28"/>
    </row>
    <row r="13" spans="2:4" x14ac:dyDescent="0.2">
      <c r="B13" s="38" t="s">
        <v>154</v>
      </c>
      <c r="C13" s="29">
        <v>3134</v>
      </c>
      <c r="D13" s="39"/>
    </row>
    <row r="14" spans="2:4" x14ac:dyDescent="0.2">
      <c r="B14" s="38" t="s">
        <v>134</v>
      </c>
      <c r="C14" s="29">
        <v>73756</v>
      </c>
      <c r="D14" s="39"/>
    </row>
    <row r="15" spans="2:4" x14ac:dyDescent="0.2">
      <c r="B15" s="40" t="s">
        <v>52</v>
      </c>
      <c r="C15" s="30" t="s">
        <v>209</v>
      </c>
      <c r="D15" s="39"/>
    </row>
    <row r="16" spans="2:4" x14ac:dyDescent="0.2">
      <c r="B16" s="40" t="s">
        <v>135</v>
      </c>
      <c r="C16" s="30" t="s">
        <v>210</v>
      </c>
      <c r="D16" s="39"/>
    </row>
    <row r="17" spans="2:4" x14ac:dyDescent="0.2">
      <c r="B17" s="41" t="s">
        <v>53</v>
      </c>
      <c r="C17" s="30" t="s">
        <v>211</v>
      </c>
      <c r="D17" s="39"/>
    </row>
    <row r="18" spans="2:4" x14ac:dyDescent="0.2">
      <c r="B18" s="38" t="s">
        <v>146</v>
      </c>
      <c r="C18" s="90">
        <v>40184</v>
      </c>
      <c r="D18" s="39" t="s">
        <v>178</v>
      </c>
    </row>
    <row r="19" spans="2:4" x14ac:dyDescent="0.2">
      <c r="B19" s="41" t="s">
        <v>147</v>
      </c>
      <c r="C19" s="31">
        <v>950000</v>
      </c>
      <c r="D19" s="39"/>
    </row>
    <row r="20" spans="2:4" x14ac:dyDescent="0.2">
      <c r="B20" s="41" t="s">
        <v>150</v>
      </c>
      <c r="C20" s="90"/>
      <c r="D20" s="39" t="s">
        <v>178</v>
      </c>
    </row>
    <row r="21" spans="2:4" s="104" customFormat="1" x14ac:dyDescent="0.2">
      <c r="B21" s="42"/>
      <c r="C21" s="103"/>
      <c r="D21" s="39"/>
    </row>
    <row r="22" spans="2:4" ht="25.5" x14ac:dyDescent="0.2">
      <c r="B22" s="41" t="s">
        <v>205</v>
      </c>
      <c r="C22" s="10">
        <v>1</v>
      </c>
      <c r="D22" s="43" t="s">
        <v>22</v>
      </c>
    </row>
    <row r="23" spans="2:4" x14ac:dyDescent="0.2">
      <c r="B23" s="41" t="s">
        <v>63</v>
      </c>
      <c r="C23" s="10">
        <v>1</v>
      </c>
      <c r="D23" s="43" t="s">
        <v>22</v>
      </c>
    </row>
    <row r="24" spans="2:4" ht="13.5" thickBot="1" x14ac:dyDescent="0.25">
      <c r="B24" s="91" t="s">
        <v>151</v>
      </c>
      <c r="C24" s="92">
        <v>100000</v>
      </c>
      <c r="D24" s="93"/>
    </row>
    <row r="25" spans="2:4" ht="13.5" thickBot="1" x14ac:dyDescent="0.25">
      <c r="C25" s="46"/>
    </row>
    <row r="26" spans="2:4" x14ac:dyDescent="0.2">
      <c r="B26" s="105" t="s">
        <v>47</v>
      </c>
      <c r="C26" s="106"/>
      <c r="D26" s="107"/>
    </row>
    <row r="27" spans="2:4" x14ac:dyDescent="0.2">
      <c r="B27" s="108"/>
      <c r="C27" s="103"/>
      <c r="D27" s="39"/>
    </row>
    <row r="28" spans="2:4" s="104" customFormat="1" x14ac:dyDescent="0.2">
      <c r="B28" s="47" t="s">
        <v>155</v>
      </c>
      <c r="C28" s="36"/>
      <c r="D28" s="39"/>
    </row>
    <row r="29" spans="2:4" x14ac:dyDescent="0.2">
      <c r="B29" s="48" t="s">
        <v>171</v>
      </c>
      <c r="C29" s="10"/>
      <c r="D29" s="43" t="s">
        <v>22</v>
      </c>
    </row>
    <row r="30" spans="2:4" x14ac:dyDescent="0.2">
      <c r="B30" s="49" t="s">
        <v>172</v>
      </c>
      <c r="C30" s="25"/>
      <c r="D30" s="39" t="s">
        <v>22</v>
      </c>
    </row>
    <row r="31" spans="2:4" x14ac:dyDescent="0.2">
      <c r="B31" s="48" t="s">
        <v>55</v>
      </c>
      <c r="C31" s="10"/>
      <c r="D31" s="43" t="s">
        <v>22</v>
      </c>
    </row>
    <row r="32" spans="2:4" x14ac:dyDescent="0.2">
      <c r="B32" s="49" t="s">
        <v>169</v>
      </c>
      <c r="C32" s="25"/>
      <c r="D32" s="39" t="s">
        <v>22</v>
      </c>
    </row>
    <row r="33" spans="2:5" x14ac:dyDescent="0.2">
      <c r="B33" s="48" t="s">
        <v>170</v>
      </c>
      <c r="C33" s="10"/>
      <c r="D33" s="43" t="s">
        <v>22</v>
      </c>
    </row>
    <row r="34" spans="2:5" x14ac:dyDescent="0.2">
      <c r="B34" s="49" t="s">
        <v>56</v>
      </c>
      <c r="C34" s="25"/>
      <c r="D34" s="39" t="s">
        <v>22</v>
      </c>
    </row>
    <row r="35" spans="2:5" x14ac:dyDescent="0.2">
      <c r="B35" s="48" t="s">
        <v>173</v>
      </c>
      <c r="C35" s="10">
        <v>1</v>
      </c>
      <c r="D35" s="43" t="s">
        <v>22</v>
      </c>
    </row>
    <row r="36" spans="2:5" x14ac:dyDescent="0.2">
      <c r="B36" s="49" t="s">
        <v>183</v>
      </c>
      <c r="C36" s="25">
        <v>1</v>
      </c>
      <c r="D36" s="39" t="s">
        <v>22</v>
      </c>
    </row>
    <row r="37" spans="2:5" x14ac:dyDescent="0.2">
      <c r="B37" s="48" t="s">
        <v>174</v>
      </c>
      <c r="C37" s="10"/>
      <c r="D37" s="43"/>
    </row>
    <row r="38" spans="2:5" x14ac:dyDescent="0.2">
      <c r="B38" s="50"/>
      <c r="C38" s="46"/>
      <c r="D38" s="39"/>
    </row>
    <row r="39" spans="2:5" x14ac:dyDescent="0.2">
      <c r="B39" s="48" t="s">
        <v>64</v>
      </c>
      <c r="C39" s="12"/>
      <c r="D39" s="43"/>
    </row>
    <row r="40" spans="2:5" x14ac:dyDescent="0.2">
      <c r="B40" s="47" t="s">
        <v>120</v>
      </c>
      <c r="D40" s="39"/>
    </row>
    <row r="41" spans="2:5" x14ac:dyDescent="0.2">
      <c r="B41" s="48" t="s">
        <v>72</v>
      </c>
      <c r="C41" s="13" t="s">
        <v>60</v>
      </c>
      <c r="D41" s="51"/>
    </row>
    <row r="42" spans="2:5" x14ac:dyDescent="0.2">
      <c r="B42" s="48" t="s">
        <v>73</v>
      </c>
      <c r="C42" s="13" t="s">
        <v>11</v>
      </c>
      <c r="D42" s="51" t="s">
        <v>113</v>
      </c>
    </row>
    <row r="43" spans="2:5" x14ac:dyDescent="0.2">
      <c r="B43" s="48" t="s">
        <v>74</v>
      </c>
      <c r="C43" s="13"/>
      <c r="D43" s="51"/>
    </row>
    <row r="44" spans="2:5" x14ac:dyDescent="0.2">
      <c r="B44" s="48" t="s">
        <v>75</v>
      </c>
      <c r="C44" s="13"/>
      <c r="D44" s="53" t="s">
        <v>113</v>
      </c>
    </row>
    <row r="45" spans="2:5" x14ac:dyDescent="0.2">
      <c r="B45" s="48" t="s">
        <v>76</v>
      </c>
      <c r="C45" s="13"/>
      <c r="D45" s="53"/>
    </row>
    <row r="46" spans="2:5" x14ac:dyDescent="0.2">
      <c r="B46" s="48" t="s">
        <v>77</v>
      </c>
      <c r="C46" s="13"/>
      <c r="D46" s="51" t="s">
        <v>113</v>
      </c>
    </row>
    <row r="47" spans="2:5" ht="76.5" x14ac:dyDescent="0.2">
      <c r="B47" s="54" t="s">
        <v>121</v>
      </c>
      <c r="C47" s="14">
        <v>0</v>
      </c>
      <c r="D47" s="94" t="s">
        <v>54</v>
      </c>
    </row>
    <row r="48" spans="2:5" x14ac:dyDescent="0.2">
      <c r="B48" s="55"/>
      <c r="D48" s="39"/>
      <c r="E48" s="33"/>
    </row>
    <row r="49" spans="2:4" x14ac:dyDescent="0.2">
      <c r="B49" s="56" t="s">
        <v>122</v>
      </c>
      <c r="C49" s="15"/>
      <c r="D49" s="57" t="s">
        <v>142</v>
      </c>
    </row>
    <row r="50" spans="2:4" x14ac:dyDescent="0.2">
      <c r="B50" s="56" t="s">
        <v>123</v>
      </c>
      <c r="C50" s="18"/>
      <c r="D50" s="57" t="s">
        <v>142</v>
      </c>
    </row>
    <row r="51" spans="2:4" x14ac:dyDescent="0.2">
      <c r="B51" s="56" t="s">
        <v>156</v>
      </c>
      <c r="C51" s="18"/>
      <c r="D51" s="57" t="s">
        <v>142</v>
      </c>
    </row>
    <row r="52" spans="2:4" ht="13.5" thickBot="1" x14ac:dyDescent="0.25">
      <c r="B52" s="44" t="s">
        <v>124</v>
      </c>
      <c r="C52" s="11"/>
      <c r="D52" s="45" t="s">
        <v>142</v>
      </c>
    </row>
    <row r="53" spans="2:4" ht="13.5" thickBot="1" x14ac:dyDescent="0.25">
      <c r="C53" s="46"/>
    </row>
    <row r="54" spans="2:4" x14ac:dyDescent="0.2">
      <c r="B54" s="109" t="s">
        <v>48</v>
      </c>
      <c r="C54" s="110"/>
      <c r="D54" s="111"/>
    </row>
    <row r="55" spans="2:4" x14ac:dyDescent="0.2">
      <c r="B55" s="108"/>
      <c r="C55" s="103"/>
      <c r="D55" s="39"/>
    </row>
    <row r="56" spans="2:4" s="104" customFormat="1" x14ac:dyDescent="0.2">
      <c r="B56" s="47" t="s">
        <v>157</v>
      </c>
      <c r="C56" s="58"/>
      <c r="D56" s="39"/>
    </row>
    <row r="57" spans="2:4" x14ac:dyDescent="0.2">
      <c r="B57" s="48" t="s">
        <v>2</v>
      </c>
      <c r="C57" s="10"/>
      <c r="D57" s="59" t="s">
        <v>22</v>
      </c>
    </row>
    <row r="58" spans="2:4" x14ac:dyDescent="0.2">
      <c r="B58" s="48" t="s">
        <v>70</v>
      </c>
      <c r="C58" s="10"/>
      <c r="D58" s="59" t="s">
        <v>22</v>
      </c>
    </row>
    <row r="59" spans="2:4" x14ac:dyDescent="0.2">
      <c r="B59" s="49" t="s">
        <v>66</v>
      </c>
      <c r="C59" s="10"/>
      <c r="D59" s="60" t="s">
        <v>22</v>
      </c>
    </row>
    <row r="60" spans="2:4" x14ac:dyDescent="0.2">
      <c r="B60" s="48" t="s">
        <v>78</v>
      </c>
      <c r="C60" s="25"/>
      <c r="D60" s="59" t="s">
        <v>22</v>
      </c>
    </row>
    <row r="61" spans="2:4" x14ac:dyDescent="0.2">
      <c r="B61" s="48" t="s">
        <v>79</v>
      </c>
      <c r="C61" s="10"/>
      <c r="D61" s="59" t="s">
        <v>22</v>
      </c>
    </row>
    <row r="62" spans="2:4" x14ac:dyDescent="0.2">
      <c r="B62" s="49" t="s">
        <v>80</v>
      </c>
      <c r="C62" s="10"/>
      <c r="D62" s="59" t="s">
        <v>22</v>
      </c>
    </row>
    <row r="63" spans="2:4" x14ac:dyDescent="0.2">
      <c r="B63" s="48" t="s">
        <v>81</v>
      </c>
      <c r="C63" s="10"/>
      <c r="D63" s="60" t="s">
        <v>22</v>
      </c>
    </row>
    <row r="64" spans="2:4" x14ac:dyDescent="0.2">
      <c r="B64" s="48" t="s">
        <v>153</v>
      </c>
      <c r="C64" s="25"/>
      <c r="D64" s="59" t="s">
        <v>22</v>
      </c>
    </row>
    <row r="65" spans="2:5" x14ac:dyDescent="0.2">
      <c r="B65" s="48" t="s">
        <v>174</v>
      </c>
      <c r="C65" s="10"/>
      <c r="D65" s="59"/>
    </row>
    <row r="66" spans="2:5" x14ac:dyDescent="0.2">
      <c r="B66" s="47"/>
      <c r="D66" s="39"/>
    </row>
    <row r="67" spans="2:5" ht="76.5" x14ac:dyDescent="0.2">
      <c r="B67" s="61" t="s">
        <v>82</v>
      </c>
      <c r="C67" s="16"/>
      <c r="D67" s="95" t="s">
        <v>125</v>
      </c>
    </row>
    <row r="68" spans="2:5" ht="76.5" x14ac:dyDescent="0.2">
      <c r="B68" s="62" t="s">
        <v>179</v>
      </c>
      <c r="C68" s="14"/>
      <c r="D68" s="59" t="s">
        <v>116</v>
      </c>
      <c r="E68" s="33"/>
    </row>
    <row r="69" spans="2:5" ht="80.25" customHeight="1" x14ac:dyDescent="0.2">
      <c r="B69" s="63" t="s">
        <v>83</v>
      </c>
      <c r="C69" s="17"/>
      <c r="D69" s="96" t="s">
        <v>206</v>
      </c>
    </row>
    <row r="70" spans="2:5" x14ac:dyDescent="0.2">
      <c r="B70" s="47"/>
      <c r="C70" s="58"/>
      <c r="D70" s="39"/>
      <c r="E70" s="64"/>
    </row>
    <row r="71" spans="2:5" ht="80.25" customHeight="1" x14ac:dyDescent="0.2">
      <c r="B71" s="54" t="s">
        <v>196</v>
      </c>
      <c r="C71" s="15"/>
      <c r="D71" s="96" t="s">
        <v>197</v>
      </c>
    </row>
    <row r="72" spans="2:5" x14ac:dyDescent="0.2">
      <c r="B72" s="56" t="s">
        <v>122</v>
      </c>
      <c r="C72" s="15"/>
      <c r="D72" s="57" t="s">
        <v>142</v>
      </c>
    </row>
    <row r="73" spans="2:5" x14ac:dyDescent="0.2">
      <c r="B73" s="56" t="s">
        <v>123</v>
      </c>
      <c r="C73" s="18"/>
      <c r="D73" s="57" t="s">
        <v>142</v>
      </c>
    </row>
    <row r="74" spans="2:5" x14ac:dyDescent="0.2">
      <c r="B74" s="56" t="s">
        <v>156</v>
      </c>
      <c r="C74" s="18"/>
      <c r="D74" s="57" t="s">
        <v>142</v>
      </c>
    </row>
    <row r="75" spans="2:5" ht="13.5" thickBot="1" x14ac:dyDescent="0.25">
      <c r="B75" s="44" t="s">
        <v>124</v>
      </c>
      <c r="C75" s="11"/>
      <c r="D75" s="45" t="s">
        <v>142</v>
      </c>
    </row>
    <row r="76" spans="2:5" ht="13.5" thickBot="1" x14ac:dyDescent="0.25">
      <c r="C76" s="46"/>
    </row>
    <row r="77" spans="2:5" x14ac:dyDescent="0.2">
      <c r="B77" s="109" t="s">
        <v>49</v>
      </c>
      <c r="C77" s="110"/>
      <c r="D77" s="111"/>
    </row>
    <row r="78" spans="2:5" x14ac:dyDescent="0.2">
      <c r="B78" s="65"/>
      <c r="C78" s="58"/>
      <c r="D78" s="39"/>
    </row>
    <row r="79" spans="2:5" x14ac:dyDescent="0.2">
      <c r="B79" s="47" t="s">
        <v>158</v>
      </c>
      <c r="C79" s="46"/>
      <c r="D79" s="39"/>
    </row>
    <row r="80" spans="2:5" x14ac:dyDescent="0.2">
      <c r="B80" s="52" t="s">
        <v>175</v>
      </c>
      <c r="C80" s="19"/>
      <c r="D80" s="66" t="s">
        <v>22</v>
      </c>
    </row>
    <row r="81" spans="2:4" x14ac:dyDescent="0.2">
      <c r="B81" s="48" t="s">
        <v>176</v>
      </c>
      <c r="C81" s="10">
        <v>1</v>
      </c>
      <c r="D81" s="43" t="s">
        <v>22</v>
      </c>
    </row>
    <row r="82" spans="2:4" x14ac:dyDescent="0.2">
      <c r="B82" s="56" t="s">
        <v>177</v>
      </c>
      <c r="C82" s="20">
        <v>1</v>
      </c>
      <c r="D82" s="67" t="s">
        <v>22</v>
      </c>
    </row>
    <row r="83" spans="2:4" x14ac:dyDescent="0.2">
      <c r="B83" s="50"/>
      <c r="C83" s="46"/>
      <c r="D83" s="39"/>
    </row>
    <row r="84" spans="2:4" ht="76.5" x14ac:dyDescent="0.2">
      <c r="B84" s="61" t="s">
        <v>82</v>
      </c>
      <c r="C84" s="16">
        <v>2</v>
      </c>
      <c r="D84" s="95" t="s">
        <v>125</v>
      </c>
    </row>
    <row r="85" spans="2:4" ht="76.5" x14ac:dyDescent="0.2">
      <c r="B85" s="62" t="s">
        <v>180</v>
      </c>
      <c r="C85" s="14">
        <v>1</v>
      </c>
      <c r="D85" s="59" t="s">
        <v>116</v>
      </c>
    </row>
    <row r="86" spans="2:4" ht="76.5" x14ac:dyDescent="0.2">
      <c r="B86" s="63" t="s">
        <v>83</v>
      </c>
      <c r="C86" s="17">
        <v>4</v>
      </c>
      <c r="D86" s="96" t="s">
        <v>206</v>
      </c>
    </row>
    <row r="87" spans="2:4" x14ac:dyDescent="0.2">
      <c r="B87" s="65"/>
      <c r="C87" s="58"/>
      <c r="D87" s="39"/>
    </row>
    <row r="88" spans="2:4" x14ac:dyDescent="0.2">
      <c r="B88" s="47" t="s">
        <v>107</v>
      </c>
      <c r="C88" s="68"/>
      <c r="D88" s="39"/>
    </row>
    <row r="89" spans="2:4" x14ac:dyDescent="0.2">
      <c r="B89" s="48" t="s">
        <v>7</v>
      </c>
      <c r="C89" s="21"/>
      <c r="D89" s="43" t="s">
        <v>143</v>
      </c>
    </row>
    <row r="90" spans="2:4" x14ac:dyDescent="0.2">
      <c r="B90" s="49" t="s">
        <v>1</v>
      </c>
      <c r="C90" s="22"/>
      <c r="D90" s="39" t="s">
        <v>37</v>
      </c>
    </row>
    <row r="91" spans="2:4" x14ac:dyDescent="0.2">
      <c r="B91" s="48" t="s">
        <v>1</v>
      </c>
      <c r="C91" s="21"/>
      <c r="D91" s="43" t="s">
        <v>38</v>
      </c>
    </row>
    <row r="92" spans="2:4" x14ac:dyDescent="0.2">
      <c r="B92" s="49" t="s">
        <v>4</v>
      </c>
      <c r="C92" s="22"/>
      <c r="D92" s="39" t="s">
        <v>37</v>
      </c>
    </row>
    <row r="93" spans="2:4" x14ac:dyDescent="0.2">
      <c r="B93" s="48" t="s">
        <v>4</v>
      </c>
      <c r="C93" s="21"/>
      <c r="D93" s="43" t="s">
        <v>38</v>
      </c>
    </row>
    <row r="94" spans="2:4" x14ac:dyDescent="0.2">
      <c r="B94" s="49" t="s">
        <v>11</v>
      </c>
      <c r="C94" s="22"/>
      <c r="D94" s="43" t="s">
        <v>143</v>
      </c>
    </row>
    <row r="95" spans="2:4" x14ac:dyDescent="0.2">
      <c r="B95" s="48" t="s">
        <v>117</v>
      </c>
      <c r="C95" s="23"/>
      <c r="D95" s="43" t="s">
        <v>143</v>
      </c>
    </row>
    <row r="96" spans="2:4" x14ac:dyDescent="0.2">
      <c r="B96" s="49" t="s">
        <v>84</v>
      </c>
      <c r="C96" s="22"/>
      <c r="D96" s="39" t="s">
        <v>160</v>
      </c>
    </row>
    <row r="97" spans="2:5" x14ac:dyDescent="0.2">
      <c r="B97" s="48" t="s">
        <v>85</v>
      </c>
      <c r="C97" s="21"/>
      <c r="D97" s="43" t="s">
        <v>37</v>
      </c>
    </row>
    <row r="98" spans="2:5" x14ac:dyDescent="0.2">
      <c r="B98" s="48" t="s">
        <v>118</v>
      </c>
      <c r="C98" s="21"/>
      <c r="D98" s="43" t="s">
        <v>13</v>
      </c>
    </row>
    <row r="99" spans="2:5" x14ac:dyDescent="0.2">
      <c r="B99" s="49"/>
      <c r="C99" s="69"/>
      <c r="D99" s="39"/>
    </row>
    <row r="100" spans="2:5" x14ac:dyDescent="0.2">
      <c r="B100" s="70" t="s">
        <v>128</v>
      </c>
      <c r="C100" s="71"/>
      <c r="D100" s="72"/>
    </row>
    <row r="101" spans="2:5" x14ac:dyDescent="0.2">
      <c r="B101" s="62" t="s">
        <v>7</v>
      </c>
      <c r="C101" s="21"/>
      <c r="D101" s="74" t="s">
        <v>127</v>
      </c>
      <c r="E101" s="73"/>
    </row>
    <row r="102" spans="2:5" x14ac:dyDescent="0.2">
      <c r="B102" s="75" t="s">
        <v>1</v>
      </c>
      <c r="C102" s="22"/>
      <c r="D102" s="72" t="s">
        <v>112</v>
      </c>
      <c r="E102" s="73"/>
    </row>
    <row r="103" spans="2:5" x14ac:dyDescent="0.2">
      <c r="B103" s="62" t="s">
        <v>1</v>
      </c>
      <c r="C103" s="21"/>
      <c r="D103" s="74" t="s">
        <v>115</v>
      </c>
      <c r="E103" s="76"/>
    </row>
    <row r="104" spans="2:5" x14ac:dyDescent="0.2">
      <c r="B104" s="75" t="s">
        <v>4</v>
      </c>
      <c r="C104" s="22"/>
      <c r="D104" s="72" t="s">
        <v>112</v>
      </c>
      <c r="E104" s="77"/>
    </row>
    <row r="105" spans="2:5" x14ac:dyDescent="0.2">
      <c r="B105" s="62" t="s">
        <v>4</v>
      </c>
      <c r="C105" s="21"/>
      <c r="D105" s="74" t="s">
        <v>115</v>
      </c>
      <c r="E105" s="77"/>
    </row>
    <row r="106" spans="2:5" x14ac:dyDescent="0.2">
      <c r="B106" s="75" t="s">
        <v>11</v>
      </c>
      <c r="C106" s="22"/>
      <c r="D106" s="74" t="s">
        <v>126</v>
      </c>
      <c r="E106" s="77"/>
    </row>
    <row r="107" spans="2:5" x14ac:dyDescent="0.2">
      <c r="B107" s="62" t="s">
        <v>117</v>
      </c>
      <c r="C107" s="23"/>
      <c r="D107" s="74" t="s">
        <v>111</v>
      </c>
      <c r="E107" s="77"/>
    </row>
    <row r="108" spans="2:5" x14ac:dyDescent="0.2">
      <c r="B108" s="75" t="s">
        <v>84</v>
      </c>
      <c r="C108" s="22"/>
      <c r="D108" s="74" t="s">
        <v>115</v>
      </c>
      <c r="E108" s="77"/>
    </row>
    <row r="109" spans="2:5" x14ac:dyDescent="0.2">
      <c r="B109" s="62" t="s">
        <v>85</v>
      </c>
      <c r="C109" s="21"/>
      <c r="D109" s="74" t="s">
        <v>112</v>
      </c>
      <c r="E109" s="77"/>
    </row>
    <row r="110" spans="2:5" s="104" customFormat="1" x14ac:dyDescent="0.2">
      <c r="B110" s="48" t="s">
        <v>119</v>
      </c>
      <c r="C110" s="21"/>
      <c r="D110" s="43" t="s">
        <v>111</v>
      </c>
      <c r="E110" s="112"/>
    </row>
    <row r="111" spans="2:5" x14ac:dyDescent="0.2">
      <c r="B111" s="55"/>
      <c r="C111" s="46"/>
      <c r="D111" s="39"/>
      <c r="E111" s="77"/>
    </row>
    <row r="112" spans="2:5" x14ac:dyDescent="0.2">
      <c r="B112" s="56" t="s">
        <v>122</v>
      </c>
      <c r="C112" s="15"/>
      <c r="D112" s="57" t="s">
        <v>142</v>
      </c>
    </row>
    <row r="113" spans="2:5" x14ac:dyDescent="0.2">
      <c r="B113" s="56" t="s">
        <v>123</v>
      </c>
      <c r="C113" s="18"/>
      <c r="D113" s="57" t="s">
        <v>142</v>
      </c>
    </row>
    <row r="114" spans="2:5" x14ac:dyDescent="0.2">
      <c r="B114" s="56" t="s">
        <v>156</v>
      </c>
      <c r="C114" s="18"/>
      <c r="D114" s="57" t="s">
        <v>142</v>
      </c>
    </row>
    <row r="115" spans="2:5" ht="13.5" thickBot="1" x14ac:dyDescent="0.25">
      <c r="B115" s="44" t="s">
        <v>124</v>
      </c>
      <c r="C115" s="11"/>
      <c r="D115" s="45" t="s">
        <v>142</v>
      </c>
    </row>
    <row r="116" spans="2:5" ht="13.5" thickBot="1" x14ac:dyDescent="0.25"/>
    <row r="117" spans="2:5" x14ac:dyDescent="0.2">
      <c r="B117" s="105" t="s">
        <v>50</v>
      </c>
      <c r="C117" s="110"/>
      <c r="D117" s="111"/>
    </row>
    <row r="118" spans="2:5" x14ac:dyDescent="0.2">
      <c r="B118" s="108"/>
      <c r="C118" s="103"/>
      <c r="D118" s="39"/>
    </row>
    <row r="119" spans="2:5" x14ac:dyDescent="0.2">
      <c r="B119" s="47" t="s">
        <v>157</v>
      </c>
      <c r="D119" s="78"/>
    </row>
    <row r="120" spans="2:5" x14ac:dyDescent="0.2">
      <c r="B120" s="79" t="s">
        <v>86</v>
      </c>
      <c r="C120" s="10"/>
      <c r="D120" s="59" t="s">
        <v>22</v>
      </c>
    </row>
    <row r="121" spans="2:5" ht="25.5" x14ac:dyDescent="0.2">
      <c r="B121" s="79" t="s">
        <v>181</v>
      </c>
      <c r="C121" s="10"/>
      <c r="D121" s="80" t="s">
        <v>129</v>
      </c>
    </row>
    <row r="122" spans="2:5" x14ac:dyDescent="0.2">
      <c r="B122" s="81" t="s">
        <v>159</v>
      </c>
      <c r="C122" s="10"/>
      <c r="D122" s="80" t="s">
        <v>130</v>
      </c>
    </row>
    <row r="123" spans="2:5" x14ac:dyDescent="0.2">
      <c r="B123" s="79" t="s">
        <v>182</v>
      </c>
      <c r="C123" s="10"/>
      <c r="D123" s="80" t="s">
        <v>129</v>
      </c>
      <c r="E123" s="46"/>
    </row>
    <row r="124" spans="2:5" x14ac:dyDescent="0.2">
      <c r="B124" s="79" t="s">
        <v>114</v>
      </c>
      <c r="C124" s="10"/>
      <c r="D124" s="32" t="s">
        <v>129</v>
      </c>
    </row>
    <row r="125" spans="2:5" x14ac:dyDescent="0.2">
      <c r="B125" s="82" t="s">
        <v>71</v>
      </c>
      <c r="C125" s="25"/>
      <c r="D125" s="80" t="s">
        <v>131</v>
      </c>
    </row>
    <row r="126" spans="2:5" ht="25.5" x14ac:dyDescent="0.2">
      <c r="B126" s="79" t="s">
        <v>164</v>
      </c>
      <c r="C126" s="10"/>
      <c r="D126" s="80" t="s">
        <v>129</v>
      </c>
    </row>
    <row r="127" spans="2:5" x14ac:dyDescent="0.2">
      <c r="B127" s="79" t="s">
        <v>132</v>
      </c>
      <c r="C127" s="10"/>
      <c r="D127" s="80" t="s">
        <v>22</v>
      </c>
    </row>
    <row r="128" spans="2:5" x14ac:dyDescent="0.2">
      <c r="B128" s="83"/>
      <c r="D128" s="39"/>
      <c r="E128" s="46"/>
    </row>
    <row r="129" spans="2:4" s="104" customFormat="1" ht="76.5" x14ac:dyDescent="0.2">
      <c r="B129" s="61" t="s">
        <v>82</v>
      </c>
      <c r="C129" s="16"/>
      <c r="D129" s="95" t="s">
        <v>125</v>
      </c>
    </row>
    <row r="130" spans="2:4" ht="76.5" x14ac:dyDescent="0.2">
      <c r="B130" s="62" t="s">
        <v>179</v>
      </c>
      <c r="C130" s="14"/>
      <c r="D130" s="59" t="s">
        <v>116</v>
      </c>
    </row>
    <row r="131" spans="2:4" ht="76.5" x14ac:dyDescent="0.2">
      <c r="B131" s="63" t="s">
        <v>83</v>
      </c>
      <c r="C131" s="17"/>
      <c r="D131" s="96" t="s">
        <v>206</v>
      </c>
    </row>
    <row r="132" spans="2:4" x14ac:dyDescent="0.2">
      <c r="B132" s="63"/>
      <c r="C132" s="17"/>
      <c r="D132" s="96"/>
    </row>
    <row r="133" spans="2:4" x14ac:dyDescent="0.2">
      <c r="B133" s="54" t="s">
        <v>161</v>
      </c>
      <c r="C133" s="15"/>
      <c r="D133" s="84" t="s">
        <v>41</v>
      </c>
    </row>
    <row r="134" spans="2:4" x14ac:dyDescent="0.2">
      <c r="B134" s="85" t="s">
        <v>162</v>
      </c>
      <c r="C134" s="24"/>
      <c r="D134" s="78" t="s">
        <v>41</v>
      </c>
    </row>
    <row r="135" spans="2:4" x14ac:dyDescent="0.2">
      <c r="B135" s="48" t="s">
        <v>133</v>
      </c>
      <c r="C135" s="15"/>
      <c r="D135" s="84"/>
    </row>
    <row r="136" spans="2:4" x14ac:dyDescent="0.2">
      <c r="B136" s="48" t="s">
        <v>163</v>
      </c>
      <c r="C136" s="15"/>
      <c r="D136" s="84"/>
    </row>
    <row r="137" spans="2:4" x14ac:dyDescent="0.2">
      <c r="B137" s="86"/>
      <c r="D137" s="39"/>
    </row>
    <row r="138" spans="2:4" x14ac:dyDescent="0.2">
      <c r="B138" s="56" t="s">
        <v>122</v>
      </c>
      <c r="C138" s="15"/>
      <c r="D138" s="57" t="s">
        <v>142</v>
      </c>
    </row>
    <row r="139" spans="2:4" x14ac:dyDescent="0.2">
      <c r="B139" s="56" t="s">
        <v>123</v>
      </c>
      <c r="C139" s="18"/>
      <c r="D139" s="57" t="s">
        <v>142</v>
      </c>
    </row>
    <row r="140" spans="2:4" x14ac:dyDescent="0.2">
      <c r="B140" s="56" t="s">
        <v>156</v>
      </c>
      <c r="C140" s="18"/>
      <c r="D140" s="57" t="s">
        <v>142</v>
      </c>
    </row>
    <row r="141" spans="2:4" ht="13.5" thickBot="1" x14ac:dyDescent="0.25">
      <c r="B141" s="44" t="s">
        <v>124</v>
      </c>
      <c r="C141" s="11"/>
      <c r="D141" s="45" t="s">
        <v>142</v>
      </c>
    </row>
    <row r="142" spans="2:4" ht="13.5" thickBot="1" x14ac:dyDescent="0.25">
      <c r="B142" s="87"/>
      <c r="C142" s="68"/>
    </row>
    <row r="143" spans="2:4" x14ac:dyDescent="0.2">
      <c r="B143" s="109" t="s">
        <v>51</v>
      </c>
      <c r="C143" s="110"/>
      <c r="D143" s="111"/>
    </row>
    <row r="144" spans="2:4" x14ac:dyDescent="0.2">
      <c r="B144" s="108"/>
      <c r="C144" s="103"/>
      <c r="D144" s="39"/>
    </row>
    <row r="145" spans="2:4" x14ac:dyDescent="0.2">
      <c r="B145" s="47" t="s">
        <v>108</v>
      </c>
      <c r="C145" s="58"/>
      <c r="D145" s="39"/>
    </row>
    <row r="146" spans="2:4" x14ac:dyDescent="0.2">
      <c r="B146" s="48" t="s">
        <v>184</v>
      </c>
      <c r="C146" s="21"/>
      <c r="D146" s="59" t="s">
        <v>42</v>
      </c>
    </row>
    <row r="147" spans="2:4" x14ac:dyDescent="0.2">
      <c r="B147" s="49" t="s">
        <v>185</v>
      </c>
      <c r="C147" s="21"/>
      <c r="D147" s="60" t="s">
        <v>42</v>
      </c>
    </row>
    <row r="148" spans="2:4" x14ac:dyDescent="0.2">
      <c r="B148" s="48" t="s">
        <v>39</v>
      </c>
      <c r="C148" s="21"/>
      <c r="D148" s="59" t="s">
        <v>42</v>
      </c>
    </row>
    <row r="149" spans="2:4" x14ac:dyDescent="0.2">
      <c r="B149" s="48" t="s">
        <v>168</v>
      </c>
      <c r="C149" s="21"/>
      <c r="D149" s="59" t="s">
        <v>42</v>
      </c>
    </row>
    <row r="150" spans="2:4" x14ac:dyDescent="0.2">
      <c r="B150" s="86"/>
      <c r="D150" s="39"/>
    </row>
    <row r="151" spans="2:4" ht="76.5" x14ac:dyDescent="0.2">
      <c r="B151" s="54" t="s">
        <v>186</v>
      </c>
      <c r="C151" s="14"/>
      <c r="D151" s="59" t="s">
        <v>43</v>
      </c>
    </row>
    <row r="152" spans="2:4" ht="76.5" x14ac:dyDescent="0.2">
      <c r="B152" s="54" t="s">
        <v>44</v>
      </c>
      <c r="C152" s="14"/>
      <c r="D152" s="59" t="s">
        <v>45</v>
      </c>
    </row>
    <row r="153" spans="2:4" x14ac:dyDescent="0.2">
      <c r="B153" s="83"/>
      <c r="C153" s="58"/>
      <c r="D153" s="60"/>
    </row>
    <row r="154" spans="2:4" x14ac:dyDescent="0.2">
      <c r="B154" s="48" t="s">
        <v>191</v>
      </c>
      <c r="C154" s="15"/>
      <c r="D154" s="57" t="s">
        <v>142</v>
      </c>
    </row>
    <row r="155" spans="2:4" x14ac:dyDescent="0.2">
      <c r="B155" s="48" t="s">
        <v>190</v>
      </c>
      <c r="C155" s="15"/>
      <c r="D155" s="57" t="s">
        <v>142</v>
      </c>
    </row>
    <row r="156" spans="2:4" x14ac:dyDescent="0.2">
      <c r="B156" s="48" t="s">
        <v>192</v>
      </c>
      <c r="C156" s="15"/>
      <c r="D156" s="57" t="s">
        <v>142</v>
      </c>
    </row>
    <row r="157" spans="2:4" ht="13.5" thickBot="1" x14ac:dyDescent="0.25">
      <c r="B157" s="88" t="s">
        <v>193</v>
      </c>
      <c r="C157" s="113"/>
      <c r="D157" s="114" t="s">
        <v>142</v>
      </c>
    </row>
    <row r="158" spans="2:4" ht="13.5" thickBot="1" x14ac:dyDescent="0.25">
      <c r="B158" s="87"/>
      <c r="C158" s="68"/>
    </row>
    <row r="159" spans="2:4" x14ac:dyDescent="0.2">
      <c r="B159" s="109" t="s">
        <v>46</v>
      </c>
      <c r="C159" s="110"/>
      <c r="D159" s="111"/>
    </row>
    <row r="160" spans="2:4" x14ac:dyDescent="0.2">
      <c r="B160" s="50"/>
      <c r="C160" s="68"/>
      <c r="D160" s="39"/>
    </row>
    <row r="161" spans="2:4" x14ac:dyDescent="0.2">
      <c r="B161" s="47" t="s">
        <v>167</v>
      </c>
      <c r="C161" s="68"/>
      <c r="D161" s="78"/>
    </row>
    <row r="162" spans="2:4" x14ac:dyDescent="0.2">
      <c r="B162" s="48" t="s">
        <v>109</v>
      </c>
      <c r="C162" s="15">
        <v>1</v>
      </c>
      <c r="D162" s="84"/>
    </row>
    <row r="163" spans="2:4" x14ac:dyDescent="0.2">
      <c r="B163" s="49" t="s">
        <v>110</v>
      </c>
      <c r="C163" s="24">
        <v>1</v>
      </c>
      <c r="D163" s="78"/>
    </row>
    <row r="164" spans="2:4" x14ac:dyDescent="0.2">
      <c r="B164" s="48" t="s">
        <v>165</v>
      </c>
      <c r="C164" s="15">
        <v>1</v>
      </c>
      <c r="D164" s="84"/>
    </row>
    <row r="165" spans="2:4" x14ac:dyDescent="0.2">
      <c r="B165" s="48" t="s">
        <v>12</v>
      </c>
      <c r="C165" s="15"/>
      <c r="D165" s="84"/>
    </row>
    <row r="166" spans="2:4" ht="13.5" thickBot="1" x14ac:dyDescent="0.25">
      <c r="B166" s="88" t="s">
        <v>166</v>
      </c>
      <c r="C166" s="26">
        <v>0</v>
      </c>
      <c r="D166" s="89" t="s">
        <v>22</v>
      </c>
    </row>
  </sheetData>
  <sheetProtection password="CC22" sheet="1" objects="1" scenarios="1"/>
  <mergeCells count="5">
    <mergeCell ref="B4:D4"/>
    <mergeCell ref="B5:D5"/>
    <mergeCell ref="B6:D6"/>
    <mergeCell ref="B7:D7"/>
    <mergeCell ref="B8:D8"/>
  </mergeCells>
  <conditionalFormatting sqref="C120:C127 C166 C80:C82 C29:C37 C57:C65 C22:C23">
    <cfRule type="colorScale" priority="31">
      <colorScale>
        <cfvo type="num" val="0"/>
        <cfvo type="num" val="1"/>
        <color theme="9" tint="0.79998168889431442"/>
        <color theme="0" tint="-9.9978637043366805E-2"/>
      </colorScale>
    </cfRule>
  </conditionalFormatting>
  <dataValidations count="14">
    <dataValidation type="list" allowBlank="1" showDropDown="1" showInputMessage="1" showErrorMessage="1" sqref="C42">
      <formula1>INDIRECT(C41)</formula1>
    </dataValidation>
    <dataValidation type="list" allowBlank="1" showDropDown="1" showErrorMessage="1" sqref="C46 C44">
      <formula1>INDIRECT(C43)</formula1>
    </dataValidation>
    <dataValidation type="list" allowBlank="1" showInputMessage="1" showErrorMessage="1" sqref="C166 HU22:HU25">
      <formula1>"0,1"</formula1>
    </dataValidation>
    <dataValidation type="whole" operator="greaterThanOrEqual" allowBlank="1" showInputMessage="1" showErrorMessage="1" sqref="C162:C165 C135:C136">
      <formula1>0</formula1>
    </dataValidation>
    <dataValidation type="list" showInputMessage="1" showErrorMessage="1" sqref="HU28 C27 C129:C132 C84:C86 C47 C67:C69 C151:C152 HU101:HU103 HU48 HU68:HU70">
      <formula1>"0,1,2,3,4,5"</formula1>
    </dataValidation>
    <dataValidation type="list" allowBlank="1" showInputMessage="1" showErrorMessage="1" sqref="C22:C23 C120:C127 C80:C82 C29:C36 C57:C64">
      <formula1>"1,0"</formula1>
    </dataValidation>
    <dataValidation type="list" allowBlank="1" showInputMessage="1" showErrorMessage="1" sqref="C41 C45 C43">
      <formula1>TT_Choices</formula1>
    </dataValidation>
    <dataValidation type="whole" operator="greaterThanOrEqual" showInputMessage="1" showErrorMessage="1" sqref="C39">
      <formula1>0</formula1>
    </dataValidation>
    <dataValidation allowBlank="1" showDropDown="1" showInputMessage="1" showErrorMessage="1" sqref="C37"/>
    <dataValidation type="decimal" operator="greaterThanOrEqual" allowBlank="1" showInputMessage="1" showErrorMessage="1" sqref="C49:C52 C19 C146:C149 C138:C141 C133:C134 C112:C115 C101:C110 C89:C98 C71:C75 C154:C157">
      <formula1>0</formula1>
    </dataValidation>
    <dataValidation type="list" allowBlank="1" showInputMessage="1" showErrorMessage="1" sqref="C16">
      <formula1>"AFR, EAP, ECA, LCR, MENA, SAR"</formula1>
    </dataValidation>
    <dataValidation type="decimal" operator="greaterThanOrEqual" allowBlank="1" showDropDown="1" showInputMessage="1" showErrorMessage="1" sqref="C24">
      <formula1>0</formula1>
    </dataValidation>
    <dataValidation type="date" operator="greaterThan" allowBlank="1" showInputMessage="1" showErrorMessage="1" sqref="C18 C20">
      <formula1>32874</formula1>
    </dataValidation>
    <dataValidation showDropDown="1" showInputMessage="1" showErrorMessage="1" sqref="C65"/>
  </dataValidations>
  <hyperlinks>
    <hyperlink ref="B6" r:id="rId1"/>
    <hyperlink ref="B7" r:id="rId2"/>
  </hyperlinks>
  <pageMargins left="0.25" right="0.511811023622047" top="0.28999999999999998" bottom="0.55118110236220497" header="0.23" footer="0.31496062992126"/>
  <pageSetup scale="65" fitToHeight="3" orientation="portrait" r:id="rId3"/>
  <headerFooter>
    <oddFooter>&amp;LGEF Climate Change Mitigation Tracking Tool&amp;CVersion: 1.0&amp;R&amp;P</oddFooter>
  </headerFooter>
  <rowBreaks count="3" manualBreakCount="3">
    <brk id="53" max="3" man="1"/>
    <brk id="76" max="3" man="1"/>
    <brk id="116" max="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3"/>
  <sheetViews>
    <sheetView view="pageBreakPreview" topLeftCell="A138" zoomScaleNormal="100" zoomScaleSheetLayoutView="100" zoomScalePageLayoutView="50" workbookViewId="0">
      <selection activeCell="C149" sqref="C149"/>
    </sheetView>
  </sheetViews>
  <sheetFormatPr defaultColWidth="9.140625" defaultRowHeight="12.75" x14ac:dyDescent="0.2"/>
  <cols>
    <col min="1" max="1" width="3.28515625" style="36" customWidth="1"/>
    <col min="2" max="2" width="77.42578125" style="33" customWidth="1"/>
    <col min="3" max="3" width="26.85546875" style="36" customWidth="1"/>
    <col min="4" max="4" width="61.28515625" style="36" customWidth="1"/>
    <col min="5" max="5" width="4.28515625" style="36" customWidth="1"/>
    <col min="6" max="16384" width="9.140625" style="36"/>
  </cols>
  <sheetData>
    <row r="1" spans="2:4" ht="23.25" x14ac:dyDescent="0.35">
      <c r="C1" s="34"/>
      <c r="D1" s="35" t="s">
        <v>202</v>
      </c>
    </row>
    <row r="2" spans="2:4" ht="23.25" x14ac:dyDescent="0.35">
      <c r="C2" s="35" t="s">
        <v>200</v>
      </c>
      <c r="D2" s="35"/>
    </row>
    <row r="3" spans="2:4" ht="13.5" thickBot="1" x14ac:dyDescent="0.25"/>
    <row r="4" spans="2:4" ht="17.25" customHeight="1" thickBot="1" x14ac:dyDescent="0.25">
      <c r="B4" s="116" t="s">
        <v>140</v>
      </c>
      <c r="C4" s="117"/>
      <c r="D4" s="118"/>
    </row>
    <row r="5" spans="2:4" ht="41.25" customHeight="1" x14ac:dyDescent="0.2">
      <c r="B5" s="130" t="s">
        <v>188</v>
      </c>
      <c r="C5" s="123"/>
      <c r="D5" s="124"/>
    </row>
    <row r="6" spans="2:4" x14ac:dyDescent="0.2">
      <c r="B6" s="122" t="s">
        <v>138</v>
      </c>
      <c r="C6" s="123"/>
      <c r="D6" s="124"/>
    </row>
    <row r="7" spans="2:4" x14ac:dyDescent="0.2">
      <c r="B7" s="122" t="s">
        <v>139</v>
      </c>
      <c r="C7" s="123"/>
      <c r="D7" s="124"/>
    </row>
    <row r="8" spans="2:4" ht="32.25" customHeight="1" thickBot="1" x14ac:dyDescent="0.25">
      <c r="B8" s="127" t="s">
        <v>207</v>
      </c>
      <c r="C8" s="128"/>
      <c r="D8" s="129"/>
    </row>
    <row r="9" spans="2:4" ht="13.5" thickBot="1" x14ac:dyDescent="0.25"/>
    <row r="10" spans="2:4" x14ac:dyDescent="0.2">
      <c r="B10" s="97" t="s">
        <v>187</v>
      </c>
      <c r="C10" s="98" t="s">
        <v>144</v>
      </c>
      <c r="D10" s="99" t="s">
        <v>136</v>
      </c>
    </row>
    <row r="11" spans="2:4" x14ac:dyDescent="0.2">
      <c r="B11" s="100"/>
      <c r="C11" s="101" t="s">
        <v>189</v>
      </c>
      <c r="D11" s="102"/>
    </row>
    <row r="12" spans="2:4" x14ac:dyDescent="0.2">
      <c r="B12" s="37" t="s">
        <v>62</v>
      </c>
      <c r="C12" s="27" t="s">
        <v>208</v>
      </c>
      <c r="D12" s="28"/>
    </row>
    <row r="13" spans="2:4" x14ac:dyDescent="0.2">
      <c r="B13" s="38" t="s">
        <v>154</v>
      </c>
      <c r="C13" s="29">
        <v>3134</v>
      </c>
      <c r="D13" s="39"/>
    </row>
    <row r="14" spans="2:4" x14ac:dyDescent="0.2">
      <c r="B14" s="38" t="s">
        <v>134</v>
      </c>
      <c r="C14" s="29">
        <v>73756</v>
      </c>
      <c r="D14" s="39"/>
    </row>
    <row r="15" spans="2:4" x14ac:dyDescent="0.2">
      <c r="B15" s="40" t="s">
        <v>52</v>
      </c>
      <c r="C15" s="30" t="s">
        <v>209</v>
      </c>
      <c r="D15" s="39"/>
    </row>
    <row r="16" spans="2:4" x14ac:dyDescent="0.2">
      <c r="B16" s="40" t="s">
        <v>135</v>
      </c>
      <c r="C16" s="30" t="s">
        <v>210</v>
      </c>
      <c r="D16" s="39"/>
    </row>
    <row r="17" spans="2:4" x14ac:dyDescent="0.2">
      <c r="B17" s="41" t="s">
        <v>53</v>
      </c>
      <c r="C17" s="30" t="s">
        <v>211</v>
      </c>
      <c r="D17" s="39"/>
    </row>
    <row r="18" spans="2:4" x14ac:dyDescent="0.2">
      <c r="B18" s="38" t="s">
        <v>146</v>
      </c>
      <c r="C18" s="90">
        <v>40184</v>
      </c>
      <c r="D18" s="39" t="s">
        <v>178</v>
      </c>
    </row>
    <row r="19" spans="2:4" x14ac:dyDescent="0.2">
      <c r="B19" s="41" t="s">
        <v>147</v>
      </c>
      <c r="C19" s="31">
        <v>950000</v>
      </c>
      <c r="D19" s="39"/>
    </row>
    <row r="20" spans="2:4" x14ac:dyDescent="0.2">
      <c r="B20" s="41" t="s">
        <v>150</v>
      </c>
      <c r="C20" s="90"/>
      <c r="D20" s="39" t="s">
        <v>178</v>
      </c>
    </row>
    <row r="21" spans="2:4" s="104" customFormat="1" x14ac:dyDescent="0.2">
      <c r="B21" s="42"/>
      <c r="C21" s="103"/>
      <c r="D21" s="39"/>
    </row>
    <row r="22" spans="2:4" ht="25.5" x14ac:dyDescent="0.2">
      <c r="B22" s="41" t="s">
        <v>205</v>
      </c>
      <c r="C22" s="10">
        <v>1</v>
      </c>
      <c r="D22" s="43" t="s">
        <v>22</v>
      </c>
    </row>
    <row r="23" spans="2:4" x14ac:dyDescent="0.2">
      <c r="B23" s="41" t="s">
        <v>63</v>
      </c>
      <c r="C23" s="10">
        <v>1</v>
      </c>
      <c r="D23" s="43" t="s">
        <v>22</v>
      </c>
    </row>
    <row r="24" spans="2:4" x14ac:dyDescent="0.2">
      <c r="B24" s="41" t="s">
        <v>148</v>
      </c>
      <c r="C24" s="10">
        <v>415257</v>
      </c>
      <c r="D24" s="43"/>
    </row>
    <row r="25" spans="2:4" ht="26.25" thickBot="1" x14ac:dyDescent="0.25">
      <c r="B25" s="44" t="s">
        <v>149</v>
      </c>
      <c r="C25" s="11">
        <v>415257</v>
      </c>
      <c r="D25" s="45" t="s">
        <v>137</v>
      </c>
    </row>
    <row r="26" spans="2:4" ht="13.5" thickBot="1" x14ac:dyDescent="0.25">
      <c r="C26" s="46"/>
    </row>
    <row r="27" spans="2:4" s="104" customFormat="1" x14ac:dyDescent="0.2">
      <c r="B27" s="105" t="s">
        <v>47</v>
      </c>
      <c r="C27" s="106"/>
      <c r="D27" s="107"/>
    </row>
    <row r="28" spans="2:4" x14ac:dyDescent="0.2">
      <c r="B28" s="108"/>
      <c r="C28" s="103"/>
      <c r="D28" s="39"/>
    </row>
    <row r="29" spans="2:4" x14ac:dyDescent="0.2">
      <c r="B29" s="47" t="s">
        <v>155</v>
      </c>
      <c r="D29" s="39"/>
    </row>
    <row r="30" spans="2:4" x14ac:dyDescent="0.2">
      <c r="B30" s="48" t="s">
        <v>171</v>
      </c>
      <c r="C30" s="10"/>
      <c r="D30" s="43" t="s">
        <v>22</v>
      </c>
    </row>
    <row r="31" spans="2:4" x14ac:dyDescent="0.2">
      <c r="B31" s="49" t="s">
        <v>172</v>
      </c>
      <c r="C31" s="25"/>
      <c r="D31" s="39" t="s">
        <v>22</v>
      </c>
    </row>
    <row r="32" spans="2:4" x14ac:dyDescent="0.2">
      <c r="B32" s="48" t="s">
        <v>55</v>
      </c>
      <c r="C32" s="10"/>
      <c r="D32" s="43" t="s">
        <v>22</v>
      </c>
    </row>
    <row r="33" spans="2:5" x14ac:dyDescent="0.2">
      <c r="B33" s="49" t="s">
        <v>169</v>
      </c>
      <c r="C33" s="25"/>
      <c r="D33" s="39" t="s">
        <v>22</v>
      </c>
    </row>
    <row r="34" spans="2:5" x14ac:dyDescent="0.2">
      <c r="B34" s="48" t="s">
        <v>170</v>
      </c>
      <c r="C34" s="10"/>
      <c r="D34" s="43" t="s">
        <v>22</v>
      </c>
    </row>
    <row r="35" spans="2:5" x14ac:dyDescent="0.2">
      <c r="B35" s="49" t="s">
        <v>56</v>
      </c>
      <c r="C35" s="25"/>
      <c r="D35" s="39" t="s">
        <v>22</v>
      </c>
    </row>
    <row r="36" spans="2:5" x14ac:dyDescent="0.2">
      <c r="B36" s="48" t="s">
        <v>173</v>
      </c>
      <c r="C36" s="10"/>
      <c r="D36" s="43" t="s">
        <v>22</v>
      </c>
    </row>
    <row r="37" spans="2:5" x14ac:dyDescent="0.2">
      <c r="B37" s="49" t="s">
        <v>183</v>
      </c>
      <c r="C37" s="25"/>
      <c r="D37" s="39" t="s">
        <v>22</v>
      </c>
    </row>
    <row r="38" spans="2:5" x14ac:dyDescent="0.2">
      <c r="B38" s="48" t="s">
        <v>174</v>
      </c>
      <c r="C38" s="10"/>
      <c r="D38" s="43"/>
    </row>
    <row r="39" spans="2:5" x14ac:dyDescent="0.2">
      <c r="B39" s="50"/>
      <c r="C39" s="46"/>
      <c r="D39" s="39"/>
    </row>
    <row r="40" spans="2:5" x14ac:dyDescent="0.2">
      <c r="B40" s="48" t="s">
        <v>64</v>
      </c>
      <c r="C40" s="12"/>
      <c r="D40" s="43"/>
    </row>
    <row r="41" spans="2:5" x14ac:dyDescent="0.2">
      <c r="B41" s="47" t="s">
        <v>120</v>
      </c>
      <c r="D41" s="39"/>
    </row>
    <row r="42" spans="2:5" x14ac:dyDescent="0.2">
      <c r="B42" s="48" t="s">
        <v>72</v>
      </c>
      <c r="C42" s="13"/>
      <c r="D42" s="51"/>
    </row>
    <row r="43" spans="2:5" x14ac:dyDescent="0.2">
      <c r="B43" s="48" t="s">
        <v>73</v>
      </c>
      <c r="C43" s="13"/>
      <c r="D43" s="51" t="s">
        <v>113</v>
      </c>
    </row>
    <row r="44" spans="2:5" x14ac:dyDescent="0.2">
      <c r="B44" s="48" t="s">
        <v>74</v>
      </c>
      <c r="C44" s="13"/>
      <c r="D44" s="51"/>
    </row>
    <row r="45" spans="2:5" x14ac:dyDescent="0.2">
      <c r="B45" s="48" t="s">
        <v>75</v>
      </c>
      <c r="C45" s="13"/>
      <c r="D45" s="53" t="s">
        <v>113</v>
      </c>
    </row>
    <row r="46" spans="2:5" x14ac:dyDescent="0.2">
      <c r="B46" s="48" t="s">
        <v>76</v>
      </c>
      <c r="C46" s="13"/>
      <c r="D46" s="53"/>
    </row>
    <row r="47" spans="2:5" x14ac:dyDescent="0.2">
      <c r="B47" s="48" t="s">
        <v>77</v>
      </c>
      <c r="C47" s="13"/>
      <c r="D47" s="51" t="s">
        <v>113</v>
      </c>
      <c r="E47" s="33"/>
    </row>
    <row r="48" spans="2:5" ht="76.5" x14ac:dyDescent="0.2">
      <c r="B48" s="54" t="s">
        <v>121</v>
      </c>
      <c r="C48" s="14"/>
      <c r="D48" s="94" t="s">
        <v>54</v>
      </c>
    </row>
    <row r="49" spans="2:5" x14ac:dyDescent="0.2">
      <c r="B49" s="55"/>
      <c r="D49" s="39"/>
    </row>
    <row r="50" spans="2:5" ht="13.5" thickBot="1" x14ac:dyDescent="0.25">
      <c r="B50" s="88" t="s">
        <v>122</v>
      </c>
      <c r="C50" s="113"/>
      <c r="D50" s="114" t="s">
        <v>142</v>
      </c>
    </row>
    <row r="51" spans="2:5" ht="13.5" thickBot="1" x14ac:dyDescent="0.25">
      <c r="C51" s="46"/>
    </row>
    <row r="52" spans="2:5" s="104" customFormat="1" x14ac:dyDescent="0.2">
      <c r="B52" s="109" t="s">
        <v>48</v>
      </c>
      <c r="C52" s="110"/>
      <c r="D52" s="111"/>
    </row>
    <row r="53" spans="2:5" x14ac:dyDescent="0.2">
      <c r="B53" s="108"/>
      <c r="C53" s="103"/>
      <c r="D53" s="39"/>
    </row>
    <row r="54" spans="2:5" x14ac:dyDescent="0.2">
      <c r="B54" s="47" t="s">
        <v>157</v>
      </c>
      <c r="C54" s="58"/>
      <c r="D54" s="39"/>
    </row>
    <row r="55" spans="2:5" x14ac:dyDescent="0.2">
      <c r="B55" s="48" t="s">
        <v>2</v>
      </c>
      <c r="C55" s="10"/>
      <c r="D55" s="59" t="s">
        <v>22</v>
      </c>
    </row>
    <row r="56" spans="2:5" x14ac:dyDescent="0.2">
      <c r="B56" s="48" t="s">
        <v>70</v>
      </c>
      <c r="C56" s="10"/>
      <c r="D56" s="59" t="s">
        <v>22</v>
      </c>
    </row>
    <row r="57" spans="2:5" x14ac:dyDescent="0.2">
      <c r="B57" s="49" t="s">
        <v>66</v>
      </c>
      <c r="C57" s="10"/>
      <c r="D57" s="60" t="s">
        <v>22</v>
      </c>
    </row>
    <row r="58" spans="2:5" x14ac:dyDescent="0.2">
      <c r="B58" s="48" t="s">
        <v>78</v>
      </c>
      <c r="C58" s="25"/>
      <c r="D58" s="59" t="s">
        <v>22</v>
      </c>
    </row>
    <row r="59" spans="2:5" x14ac:dyDescent="0.2">
      <c r="B59" s="48" t="s">
        <v>79</v>
      </c>
      <c r="C59" s="10"/>
      <c r="D59" s="59" t="s">
        <v>22</v>
      </c>
    </row>
    <row r="60" spans="2:5" x14ac:dyDescent="0.2">
      <c r="B60" s="49" t="s">
        <v>80</v>
      </c>
      <c r="C60" s="10"/>
      <c r="D60" s="59" t="s">
        <v>22</v>
      </c>
    </row>
    <row r="61" spans="2:5" x14ac:dyDescent="0.2">
      <c r="B61" s="48" t="s">
        <v>81</v>
      </c>
      <c r="C61" s="10"/>
      <c r="D61" s="60" t="s">
        <v>22</v>
      </c>
    </row>
    <row r="62" spans="2:5" x14ac:dyDescent="0.2">
      <c r="B62" s="48" t="s">
        <v>153</v>
      </c>
      <c r="C62" s="25"/>
      <c r="D62" s="59" t="s">
        <v>22</v>
      </c>
    </row>
    <row r="63" spans="2:5" x14ac:dyDescent="0.2">
      <c r="B63" s="48" t="s">
        <v>174</v>
      </c>
      <c r="C63" s="10"/>
      <c r="D63" s="59"/>
    </row>
    <row r="64" spans="2:5" x14ac:dyDescent="0.2">
      <c r="B64" s="47"/>
      <c r="D64" s="39"/>
      <c r="E64" s="33"/>
    </row>
    <row r="65" spans="2:5" ht="80.25" customHeight="1" x14ac:dyDescent="0.2">
      <c r="B65" s="61" t="s">
        <v>82</v>
      </c>
      <c r="C65" s="16"/>
      <c r="D65" s="95" t="s">
        <v>125</v>
      </c>
    </row>
    <row r="66" spans="2:5" ht="76.5" x14ac:dyDescent="0.2">
      <c r="B66" s="62" t="s">
        <v>179</v>
      </c>
      <c r="C66" s="14"/>
      <c r="D66" s="59" t="s">
        <v>116</v>
      </c>
      <c r="E66" s="64"/>
    </row>
    <row r="67" spans="2:5" ht="80.25" customHeight="1" x14ac:dyDescent="0.2">
      <c r="B67" s="63" t="s">
        <v>83</v>
      </c>
      <c r="C67" s="17"/>
      <c r="D67" s="96" t="s">
        <v>206</v>
      </c>
    </row>
    <row r="68" spans="2:5" x14ac:dyDescent="0.2">
      <c r="B68" s="47"/>
      <c r="C68" s="58"/>
      <c r="D68" s="39"/>
    </row>
    <row r="69" spans="2:5" ht="83.25" customHeight="1" x14ac:dyDescent="0.2">
      <c r="B69" s="54" t="s">
        <v>196</v>
      </c>
      <c r="C69" s="15"/>
      <c r="D69" s="96" t="s">
        <v>197</v>
      </c>
    </row>
    <row r="70" spans="2:5" ht="16.5" customHeight="1" thickBot="1" x14ac:dyDescent="0.25">
      <c r="B70" s="88" t="s">
        <v>122</v>
      </c>
      <c r="C70" s="113"/>
      <c r="D70" s="114" t="s">
        <v>142</v>
      </c>
    </row>
    <row r="71" spans="2:5" ht="13.5" thickBot="1" x14ac:dyDescent="0.25">
      <c r="C71" s="46"/>
    </row>
    <row r="72" spans="2:5" x14ac:dyDescent="0.2">
      <c r="B72" s="109" t="s">
        <v>49</v>
      </c>
      <c r="C72" s="110"/>
      <c r="D72" s="111"/>
    </row>
    <row r="73" spans="2:5" x14ac:dyDescent="0.2">
      <c r="B73" s="65"/>
      <c r="C73" s="58"/>
      <c r="D73" s="39"/>
    </row>
    <row r="74" spans="2:5" x14ac:dyDescent="0.2">
      <c r="B74" s="47" t="s">
        <v>158</v>
      </c>
      <c r="C74" s="46"/>
      <c r="D74" s="39"/>
    </row>
    <row r="75" spans="2:5" x14ac:dyDescent="0.2">
      <c r="B75" s="52" t="s">
        <v>175</v>
      </c>
      <c r="C75" s="19"/>
      <c r="D75" s="66" t="s">
        <v>22</v>
      </c>
    </row>
    <row r="76" spans="2:5" x14ac:dyDescent="0.2">
      <c r="B76" s="48" t="s">
        <v>176</v>
      </c>
      <c r="C76" s="10">
        <v>1</v>
      </c>
      <c r="D76" s="43" t="s">
        <v>22</v>
      </c>
    </row>
    <row r="77" spans="2:5" x14ac:dyDescent="0.2">
      <c r="B77" s="56" t="s">
        <v>177</v>
      </c>
      <c r="C77" s="20">
        <v>1</v>
      </c>
      <c r="D77" s="67" t="s">
        <v>22</v>
      </c>
    </row>
    <row r="78" spans="2:5" x14ac:dyDescent="0.2">
      <c r="B78" s="50"/>
      <c r="C78" s="46"/>
      <c r="D78" s="39"/>
    </row>
    <row r="79" spans="2:5" ht="76.5" x14ac:dyDescent="0.2">
      <c r="B79" s="61" t="s">
        <v>82</v>
      </c>
      <c r="C79" s="16">
        <v>2</v>
      </c>
      <c r="D79" s="95" t="s">
        <v>125</v>
      </c>
    </row>
    <row r="80" spans="2:5" ht="76.5" x14ac:dyDescent="0.2">
      <c r="B80" s="62" t="s">
        <v>180</v>
      </c>
      <c r="C80" s="14">
        <v>1</v>
      </c>
      <c r="D80" s="59" t="s">
        <v>116</v>
      </c>
    </row>
    <row r="81" spans="2:5" ht="76.5" x14ac:dyDescent="0.2">
      <c r="B81" s="63" t="s">
        <v>83</v>
      </c>
      <c r="C81" s="17">
        <v>4</v>
      </c>
      <c r="D81" s="96" t="s">
        <v>206</v>
      </c>
    </row>
    <row r="82" spans="2:5" x14ac:dyDescent="0.2">
      <c r="B82" s="65"/>
      <c r="C82" s="58"/>
      <c r="D82" s="39"/>
    </row>
    <row r="83" spans="2:5" x14ac:dyDescent="0.2">
      <c r="B83" s="47" t="s">
        <v>107</v>
      </c>
      <c r="C83" s="68"/>
      <c r="D83" s="39"/>
    </row>
    <row r="84" spans="2:5" x14ac:dyDescent="0.2">
      <c r="B84" s="48" t="s">
        <v>7</v>
      </c>
      <c r="C84" s="21"/>
      <c r="D84" s="43" t="s">
        <v>143</v>
      </c>
    </row>
    <row r="85" spans="2:5" x14ac:dyDescent="0.2">
      <c r="B85" s="49" t="s">
        <v>1</v>
      </c>
      <c r="C85" s="22"/>
      <c r="D85" s="39" t="s">
        <v>37</v>
      </c>
    </row>
    <row r="86" spans="2:5" x14ac:dyDescent="0.2">
      <c r="B86" s="48" t="s">
        <v>1</v>
      </c>
      <c r="C86" s="21"/>
      <c r="D86" s="43" t="s">
        <v>38</v>
      </c>
    </row>
    <row r="87" spans="2:5" x14ac:dyDescent="0.2">
      <c r="B87" s="49" t="s">
        <v>4</v>
      </c>
      <c r="C87" s="22"/>
      <c r="D87" s="39" t="s">
        <v>37</v>
      </c>
    </row>
    <row r="88" spans="2:5" x14ac:dyDescent="0.2">
      <c r="B88" s="48" t="s">
        <v>4</v>
      </c>
      <c r="C88" s="21"/>
      <c r="D88" s="43" t="s">
        <v>38</v>
      </c>
    </row>
    <row r="89" spans="2:5" x14ac:dyDescent="0.2">
      <c r="B89" s="49" t="s">
        <v>11</v>
      </c>
      <c r="C89" s="22"/>
      <c r="D89" s="43" t="s">
        <v>143</v>
      </c>
    </row>
    <row r="90" spans="2:5" x14ac:dyDescent="0.2">
      <c r="B90" s="48" t="s">
        <v>117</v>
      </c>
      <c r="C90" s="23"/>
      <c r="D90" s="43" t="s">
        <v>143</v>
      </c>
    </row>
    <row r="91" spans="2:5" x14ac:dyDescent="0.2">
      <c r="B91" s="49" t="s">
        <v>84</v>
      </c>
      <c r="C91" s="22"/>
      <c r="D91" s="39" t="s">
        <v>160</v>
      </c>
    </row>
    <row r="92" spans="2:5" x14ac:dyDescent="0.2">
      <c r="B92" s="48" t="s">
        <v>85</v>
      </c>
      <c r="C92" s="21"/>
      <c r="D92" s="43" t="s">
        <v>37</v>
      </c>
    </row>
    <row r="93" spans="2:5" x14ac:dyDescent="0.2">
      <c r="B93" s="48" t="s">
        <v>118</v>
      </c>
      <c r="C93" s="21"/>
      <c r="D93" s="43" t="s">
        <v>13</v>
      </c>
    </row>
    <row r="94" spans="2:5" x14ac:dyDescent="0.2">
      <c r="B94" s="49"/>
      <c r="C94" s="69"/>
      <c r="D94" s="39"/>
      <c r="E94" s="73"/>
    </row>
    <row r="95" spans="2:5" x14ac:dyDescent="0.2">
      <c r="B95" s="70" t="s">
        <v>128</v>
      </c>
      <c r="C95" s="71"/>
      <c r="D95" s="72"/>
      <c r="E95" s="73"/>
    </row>
    <row r="96" spans="2:5" x14ac:dyDescent="0.2">
      <c r="B96" s="62" t="s">
        <v>7</v>
      </c>
      <c r="C96" s="21"/>
      <c r="D96" s="74" t="s">
        <v>127</v>
      </c>
      <c r="E96" s="76"/>
    </row>
    <row r="97" spans="2:5" x14ac:dyDescent="0.2">
      <c r="B97" s="75" t="s">
        <v>1</v>
      </c>
      <c r="C97" s="22"/>
      <c r="D97" s="72" t="s">
        <v>112</v>
      </c>
      <c r="E97" s="77"/>
    </row>
    <row r="98" spans="2:5" x14ac:dyDescent="0.2">
      <c r="B98" s="62" t="s">
        <v>1</v>
      </c>
      <c r="C98" s="21"/>
      <c r="D98" s="74" t="s">
        <v>115</v>
      </c>
      <c r="E98" s="77"/>
    </row>
    <row r="99" spans="2:5" x14ac:dyDescent="0.2">
      <c r="B99" s="75" t="s">
        <v>4</v>
      </c>
      <c r="C99" s="22"/>
      <c r="D99" s="72" t="s">
        <v>112</v>
      </c>
      <c r="E99" s="77"/>
    </row>
    <row r="100" spans="2:5" x14ac:dyDescent="0.2">
      <c r="B100" s="62" t="s">
        <v>4</v>
      </c>
      <c r="C100" s="21"/>
      <c r="D100" s="74" t="s">
        <v>115</v>
      </c>
      <c r="E100" s="77"/>
    </row>
    <row r="101" spans="2:5" x14ac:dyDescent="0.2">
      <c r="B101" s="75" t="s">
        <v>11</v>
      </c>
      <c r="C101" s="22"/>
      <c r="D101" s="74" t="s">
        <v>126</v>
      </c>
      <c r="E101" s="77"/>
    </row>
    <row r="102" spans="2:5" x14ac:dyDescent="0.2">
      <c r="B102" s="62" t="s">
        <v>117</v>
      </c>
      <c r="C102" s="23"/>
      <c r="D102" s="74" t="s">
        <v>111</v>
      </c>
      <c r="E102" s="77"/>
    </row>
    <row r="103" spans="2:5" s="104" customFormat="1" x14ac:dyDescent="0.2">
      <c r="B103" s="75" t="s">
        <v>84</v>
      </c>
      <c r="C103" s="22"/>
      <c r="D103" s="74" t="s">
        <v>115</v>
      </c>
      <c r="E103" s="112"/>
    </row>
    <row r="104" spans="2:5" x14ac:dyDescent="0.2">
      <c r="B104" s="62" t="s">
        <v>85</v>
      </c>
      <c r="C104" s="21"/>
      <c r="D104" s="74" t="s">
        <v>112</v>
      </c>
      <c r="E104" s="77"/>
    </row>
    <row r="105" spans="2:5" x14ac:dyDescent="0.2">
      <c r="B105" s="48" t="s">
        <v>119</v>
      </c>
      <c r="C105" s="21"/>
      <c r="D105" s="43" t="s">
        <v>111</v>
      </c>
    </row>
    <row r="106" spans="2:5" x14ac:dyDescent="0.2">
      <c r="B106" s="55"/>
      <c r="C106" s="46"/>
      <c r="D106" s="39"/>
    </row>
    <row r="107" spans="2:5" ht="13.5" thickBot="1" x14ac:dyDescent="0.25">
      <c r="B107" s="88" t="s">
        <v>122</v>
      </c>
      <c r="C107" s="113"/>
      <c r="D107" s="114" t="s">
        <v>142</v>
      </c>
    </row>
    <row r="108" spans="2:5" ht="13.5" thickBot="1" x14ac:dyDescent="0.25"/>
    <row r="109" spans="2:5" x14ac:dyDescent="0.2">
      <c r="B109" s="105" t="s">
        <v>50</v>
      </c>
      <c r="C109" s="110"/>
      <c r="D109" s="111"/>
    </row>
    <row r="110" spans="2:5" x14ac:dyDescent="0.2">
      <c r="B110" s="108"/>
      <c r="C110" s="103"/>
      <c r="D110" s="39"/>
    </row>
    <row r="111" spans="2:5" x14ac:dyDescent="0.2">
      <c r="B111" s="47" t="s">
        <v>157</v>
      </c>
      <c r="D111" s="78"/>
    </row>
    <row r="112" spans="2:5" x14ac:dyDescent="0.2">
      <c r="B112" s="79" t="s">
        <v>86</v>
      </c>
      <c r="C112" s="10"/>
      <c r="D112" s="59" t="s">
        <v>22</v>
      </c>
    </row>
    <row r="113" spans="2:5" ht="25.5" x14ac:dyDescent="0.2">
      <c r="B113" s="79" t="s">
        <v>181</v>
      </c>
      <c r="C113" s="10"/>
      <c r="D113" s="80" t="s">
        <v>129</v>
      </c>
      <c r="E113" s="46"/>
    </row>
    <row r="114" spans="2:5" x14ac:dyDescent="0.2">
      <c r="B114" s="81" t="s">
        <v>159</v>
      </c>
      <c r="C114" s="10"/>
      <c r="D114" s="80" t="s">
        <v>130</v>
      </c>
    </row>
    <row r="115" spans="2:5" x14ac:dyDescent="0.2">
      <c r="B115" s="79" t="s">
        <v>182</v>
      </c>
      <c r="C115" s="10"/>
      <c r="D115" s="80" t="s">
        <v>129</v>
      </c>
    </row>
    <row r="116" spans="2:5" x14ac:dyDescent="0.2">
      <c r="B116" s="79" t="s">
        <v>114</v>
      </c>
      <c r="C116" s="10"/>
      <c r="D116" s="32" t="s">
        <v>129</v>
      </c>
    </row>
    <row r="117" spans="2:5" x14ac:dyDescent="0.2">
      <c r="B117" s="82" t="s">
        <v>71</v>
      </c>
      <c r="C117" s="25"/>
      <c r="D117" s="80" t="s">
        <v>131</v>
      </c>
    </row>
    <row r="118" spans="2:5" ht="25.5" x14ac:dyDescent="0.2">
      <c r="B118" s="79" t="s">
        <v>164</v>
      </c>
      <c r="C118" s="10"/>
      <c r="D118" s="80" t="s">
        <v>129</v>
      </c>
      <c r="E118" s="46"/>
    </row>
    <row r="119" spans="2:5" s="104" customFormat="1" x14ac:dyDescent="0.2">
      <c r="B119" s="79" t="s">
        <v>132</v>
      </c>
      <c r="C119" s="10"/>
      <c r="D119" s="80" t="s">
        <v>22</v>
      </c>
    </row>
    <row r="120" spans="2:5" x14ac:dyDescent="0.2">
      <c r="B120" s="83"/>
      <c r="D120" s="39"/>
    </row>
    <row r="121" spans="2:5" ht="76.5" x14ac:dyDescent="0.2">
      <c r="B121" s="61" t="s">
        <v>82</v>
      </c>
      <c r="C121" s="16"/>
      <c r="D121" s="95" t="s">
        <v>125</v>
      </c>
    </row>
    <row r="122" spans="2:5" ht="76.5" x14ac:dyDescent="0.2">
      <c r="B122" s="62" t="s">
        <v>179</v>
      </c>
      <c r="C122" s="14"/>
      <c r="D122" s="59" t="s">
        <v>116</v>
      </c>
    </row>
    <row r="123" spans="2:5" ht="76.5" x14ac:dyDescent="0.2">
      <c r="B123" s="63" t="s">
        <v>83</v>
      </c>
      <c r="C123" s="17"/>
      <c r="D123" s="96" t="s">
        <v>206</v>
      </c>
    </row>
    <row r="124" spans="2:5" x14ac:dyDescent="0.2">
      <c r="B124" s="63"/>
      <c r="C124" s="17"/>
      <c r="D124" s="96"/>
    </row>
    <row r="125" spans="2:5" x14ac:dyDescent="0.2">
      <c r="B125" s="54" t="s">
        <v>161</v>
      </c>
      <c r="C125" s="15"/>
      <c r="D125" s="84" t="s">
        <v>41</v>
      </c>
    </row>
    <row r="126" spans="2:5" x14ac:dyDescent="0.2">
      <c r="B126" s="85" t="s">
        <v>162</v>
      </c>
      <c r="C126" s="24"/>
      <c r="D126" s="78" t="s">
        <v>41</v>
      </c>
    </row>
    <row r="127" spans="2:5" x14ac:dyDescent="0.2">
      <c r="B127" s="48" t="s">
        <v>133</v>
      </c>
      <c r="C127" s="15"/>
      <c r="D127" s="84"/>
    </row>
    <row r="128" spans="2:5" x14ac:dyDescent="0.2">
      <c r="B128" s="48" t="s">
        <v>163</v>
      </c>
      <c r="C128" s="15"/>
      <c r="D128" s="84"/>
    </row>
    <row r="129" spans="2:4" x14ac:dyDescent="0.2">
      <c r="B129" s="86"/>
      <c r="D129" s="39"/>
    </row>
    <row r="130" spans="2:4" ht="13.5" thickBot="1" x14ac:dyDescent="0.25">
      <c r="B130" s="88" t="s">
        <v>122</v>
      </c>
      <c r="C130" s="113"/>
      <c r="D130" s="114" t="s">
        <v>142</v>
      </c>
    </row>
    <row r="131" spans="2:4" ht="13.5" thickBot="1" x14ac:dyDescent="0.25">
      <c r="B131" s="87"/>
      <c r="C131" s="68"/>
    </row>
    <row r="132" spans="2:4" x14ac:dyDescent="0.2">
      <c r="B132" s="109" t="s">
        <v>51</v>
      </c>
      <c r="C132" s="110"/>
      <c r="D132" s="111"/>
    </row>
    <row r="133" spans="2:4" x14ac:dyDescent="0.2">
      <c r="B133" s="108"/>
      <c r="C133" s="103"/>
      <c r="D133" s="39"/>
    </row>
    <row r="134" spans="2:4" x14ac:dyDescent="0.2">
      <c r="B134" s="47" t="s">
        <v>108</v>
      </c>
      <c r="C134" s="58"/>
      <c r="D134" s="39"/>
    </row>
    <row r="135" spans="2:4" x14ac:dyDescent="0.2">
      <c r="B135" s="48" t="s">
        <v>184</v>
      </c>
      <c r="C135" s="21"/>
      <c r="D135" s="59" t="s">
        <v>42</v>
      </c>
    </row>
    <row r="136" spans="2:4" x14ac:dyDescent="0.2">
      <c r="B136" s="49" t="s">
        <v>185</v>
      </c>
      <c r="C136" s="21"/>
      <c r="D136" s="60" t="s">
        <v>42</v>
      </c>
    </row>
    <row r="137" spans="2:4" x14ac:dyDescent="0.2">
      <c r="B137" s="48" t="s">
        <v>39</v>
      </c>
      <c r="C137" s="21"/>
      <c r="D137" s="59" t="s">
        <v>42</v>
      </c>
    </row>
    <row r="138" spans="2:4" x14ac:dyDescent="0.2">
      <c r="B138" s="48" t="s">
        <v>168</v>
      </c>
      <c r="C138" s="21"/>
      <c r="D138" s="59" t="s">
        <v>42</v>
      </c>
    </row>
    <row r="139" spans="2:4" x14ac:dyDescent="0.2">
      <c r="B139" s="86"/>
      <c r="D139" s="39"/>
    </row>
    <row r="140" spans="2:4" ht="76.5" x14ac:dyDescent="0.2">
      <c r="B140" s="54" t="s">
        <v>186</v>
      </c>
      <c r="C140" s="14"/>
      <c r="D140" s="59" t="s">
        <v>43</v>
      </c>
    </row>
    <row r="141" spans="2:4" ht="76.5" x14ac:dyDescent="0.2">
      <c r="B141" s="54" t="s">
        <v>44</v>
      </c>
      <c r="C141" s="14"/>
      <c r="D141" s="59" t="s">
        <v>45</v>
      </c>
    </row>
    <row r="142" spans="2:4" x14ac:dyDescent="0.2">
      <c r="B142" s="83"/>
      <c r="C142" s="58"/>
      <c r="D142" s="60"/>
    </row>
    <row r="143" spans="2:4" x14ac:dyDescent="0.2">
      <c r="B143" s="48" t="s">
        <v>191</v>
      </c>
      <c r="C143" s="15"/>
      <c r="D143" s="43" t="s">
        <v>40</v>
      </c>
    </row>
    <row r="144" spans="2:4" ht="13.5" thickBot="1" x14ac:dyDescent="0.25">
      <c r="B144" s="115" t="s">
        <v>192</v>
      </c>
      <c r="C144" s="113"/>
      <c r="D144" s="93" t="s">
        <v>40</v>
      </c>
    </row>
    <row r="145" spans="2:4" ht="13.5" thickBot="1" x14ac:dyDescent="0.25">
      <c r="B145" s="87"/>
      <c r="C145" s="68"/>
    </row>
    <row r="146" spans="2:4" x14ac:dyDescent="0.2">
      <c r="B146" s="109" t="s">
        <v>46</v>
      </c>
      <c r="C146" s="110"/>
      <c r="D146" s="111"/>
    </row>
    <row r="147" spans="2:4" x14ac:dyDescent="0.2">
      <c r="B147" s="50"/>
      <c r="C147" s="68"/>
      <c r="D147" s="39"/>
    </row>
    <row r="148" spans="2:4" x14ac:dyDescent="0.2">
      <c r="B148" s="47" t="s">
        <v>167</v>
      </c>
      <c r="C148" s="68"/>
      <c r="D148" s="78"/>
    </row>
    <row r="149" spans="2:4" x14ac:dyDescent="0.2">
      <c r="B149" s="48" t="s">
        <v>109</v>
      </c>
      <c r="C149" s="15">
        <v>1</v>
      </c>
      <c r="D149" s="84"/>
    </row>
    <row r="150" spans="2:4" x14ac:dyDescent="0.2">
      <c r="B150" s="49" t="s">
        <v>110</v>
      </c>
      <c r="C150" s="24">
        <v>1</v>
      </c>
      <c r="D150" s="78"/>
    </row>
    <row r="151" spans="2:4" x14ac:dyDescent="0.2">
      <c r="B151" s="48" t="s">
        <v>165</v>
      </c>
      <c r="C151" s="15">
        <v>1</v>
      </c>
      <c r="D151" s="84"/>
    </row>
    <row r="152" spans="2:4" x14ac:dyDescent="0.2">
      <c r="B152" s="48" t="s">
        <v>12</v>
      </c>
      <c r="C152" s="15"/>
      <c r="D152" s="84"/>
    </row>
    <row r="153" spans="2:4" ht="13.5" thickBot="1" x14ac:dyDescent="0.25">
      <c r="B153" s="88" t="s">
        <v>166</v>
      </c>
      <c r="C153" s="26">
        <v>0</v>
      </c>
      <c r="D153" s="89" t="s">
        <v>22</v>
      </c>
    </row>
  </sheetData>
  <sheetProtection password="CC22" sheet="1" objects="1" scenarios="1"/>
  <mergeCells count="5">
    <mergeCell ref="B4:D4"/>
    <mergeCell ref="B5:D5"/>
    <mergeCell ref="B6:D6"/>
    <mergeCell ref="B8:D8"/>
    <mergeCell ref="B7:D7"/>
  </mergeCells>
  <conditionalFormatting sqref="C112:C119 C153 C75:C77 C55:C63 C30:C38 C22:C25">
    <cfRule type="colorScale" priority="2">
      <colorScale>
        <cfvo type="num" val="0"/>
        <cfvo type="num" val="1"/>
        <color theme="9" tint="0.79998168889431442"/>
        <color theme="0" tint="-9.9978637043366805E-2"/>
      </colorScale>
    </cfRule>
  </conditionalFormatting>
  <dataValidations count="13">
    <dataValidation type="whole" operator="greaterThanOrEqual" allowBlank="1" showInputMessage="1" showErrorMessage="1" sqref="C149:C152 C127:C128">
      <formula1>0</formula1>
    </dataValidation>
    <dataValidation type="list" allowBlank="1" showInputMessage="1" showErrorMessage="1" sqref="C153 HU22:HU25">
      <formula1>"0,1"</formula1>
    </dataValidation>
    <dataValidation type="list" allowBlank="1" showDropDown="1" showErrorMessage="1" sqref="C47 C45">
      <formula1>INDIRECT(C44)</formula1>
    </dataValidation>
    <dataValidation type="list" allowBlank="1" showDropDown="1" showInputMessage="1" showErrorMessage="1" sqref="C43">
      <formula1>INDIRECT(C42)</formula1>
    </dataValidation>
    <dataValidation type="decimal" operator="greaterThanOrEqual" allowBlank="1" showInputMessage="1" showErrorMessage="1" sqref="C125:C126 C135:C138 C130 C84:C93 C96:C105 C107 C50 C19 C69:C70 C143:C144">
      <formula1>0</formula1>
    </dataValidation>
    <dataValidation type="list" showInputMessage="1" showErrorMessage="1" sqref="C140:C141 HU94:HU96 C79:C81 HU27 HU47 C48 C28 C65:C67 HU64:HU66 C121:C124">
      <formula1>"0,1,2,3,4,5"</formula1>
    </dataValidation>
    <dataValidation type="list" allowBlank="1" showInputMessage="1" showErrorMessage="1" sqref="C112:C119 C75:C77 C30:C37 C22:C23 C55:C62">
      <formula1>"1,0"</formula1>
    </dataValidation>
    <dataValidation allowBlank="1" showDropDown="1" showInputMessage="1" showErrorMessage="1" sqref="C38"/>
    <dataValidation type="whole" operator="greaterThanOrEqual" showInputMessage="1" showErrorMessage="1" sqref="C40">
      <formula1>0</formula1>
    </dataValidation>
    <dataValidation type="list" allowBlank="1" showInputMessage="1" showErrorMessage="1" sqref="C42 C44 C46">
      <formula1>TT_Choices</formula1>
    </dataValidation>
    <dataValidation type="date" operator="greaterThan" allowBlank="1" showInputMessage="1" showErrorMessage="1" sqref="C18 C20">
      <formula1>32874</formula1>
    </dataValidation>
    <dataValidation type="decimal" operator="greaterThanOrEqual" allowBlank="1" showDropDown="1" showInputMessage="1" showErrorMessage="1" sqref="C24:C25">
      <formula1>0</formula1>
    </dataValidation>
    <dataValidation type="list" allowBlank="1" showInputMessage="1" showErrorMessage="1" sqref="C16">
      <formula1>"AFR, EAP, ECA, LCR, MENA, SAR"</formula1>
    </dataValidation>
  </dataValidations>
  <hyperlinks>
    <hyperlink ref="B6" r:id="rId1"/>
    <hyperlink ref="B7" r:id="rId2"/>
  </hyperlinks>
  <pageMargins left="0.25" right="0.511811023622047" top="0.28999999999999998" bottom="0.55118110236220497" header="0.23" footer="0.31496062992126"/>
  <pageSetup scale="65" fitToHeight="3" orientation="portrait" r:id="rId3"/>
  <headerFooter>
    <oddFooter>&amp;LGEF Climate Change Mitigation Tracking Tool&amp;CVersion: 1.0&amp;R&amp;P</oddFooter>
  </headerFooter>
  <rowBreaks count="3" manualBreakCount="3">
    <brk id="51" max="3" man="1"/>
    <brk id="71" max="3" man="1"/>
    <brk id="108" max="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7"/>
  <sheetViews>
    <sheetView tabSelected="1" view="pageBreakPreview" topLeftCell="A19" zoomScaleNormal="100" zoomScaleSheetLayoutView="100" zoomScalePageLayoutView="50" workbookViewId="0">
      <selection activeCell="C164" sqref="C164"/>
    </sheetView>
  </sheetViews>
  <sheetFormatPr defaultColWidth="9.140625" defaultRowHeight="12.75" x14ac:dyDescent="0.2"/>
  <cols>
    <col min="1" max="1" width="3.85546875" style="36" customWidth="1"/>
    <col min="2" max="2" width="77.42578125" style="33" customWidth="1"/>
    <col min="3" max="3" width="26.85546875" style="36" customWidth="1"/>
    <col min="4" max="4" width="61.28515625" style="36" customWidth="1"/>
    <col min="5" max="5" width="4.28515625" style="36" customWidth="1"/>
    <col min="6" max="16384" width="9.140625" style="36"/>
  </cols>
  <sheetData>
    <row r="1" spans="2:4" ht="23.25" x14ac:dyDescent="0.35">
      <c r="C1" s="34"/>
      <c r="D1" s="35" t="s">
        <v>202</v>
      </c>
    </row>
    <row r="2" spans="2:4" ht="23.25" x14ac:dyDescent="0.35">
      <c r="C2" s="35" t="s">
        <v>201</v>
      </c>
      <c r="D2" s="35"/>
    </row>
    <row r="3" spans="2:4" ht="16.5" customHeight="1" thickBot="1" x14ac:dyDescent="0.4">
      <c r="C3" s="34"/>
      <c r="D3" s="35"/>
    </row>
    <row r="4" spans="2:4" ht="15.75" customHeight="1" thickBot="1" x14ac:dyDescent="0.25">
      <c r="B4" s="116" t="s">
        <v>140</v>
      </c>
      <c r="C4" s="117"/>
      <c r="D4" s="118"/>
    </row>
    <row r="5" spans="2:4" ht="105" customHeight="1" x14ac:dyDescent="0.2">
      <c r="B5" s="119" t="s">
        <v>204</v>
      </c>
      <c r="C5" s="120"/>
      <c r="D5" s="121"/>
    </row>
    <row r="6" spans="2:4" ht="12.75" customHeight="1" x14ac:dyDescent="0.2">
      <c r="B6" s="122" t="s">
        <v>138</v>
      </c>
      <c r="C6" s="123"/>
      <c r="D6" s="124"/>
    </row>
    <row r="7" spans="2:4" x14ac:dyDescent="0.2">
      <c r="B7" s="122" t="s">
        <v>139</v>
      </c>
      <c r="C7" s="125"/>
      <c r="D7" s="126"/>
    </row>
    <row r="8" spans="2:4" ht="30.75" customHeight="1" thickBot="1" x14ac:dyDescent="0.25">
      <c r="B8" s="127" t="s">
        <v>194</v>
      </c>
      <c r="C8" s="128"/>
      <c r="D8" s="129"/>
    </row>
    <row r="9" spans="2:4" ht="13.5" thickBot="1" x14ac:dyDescent="0.25"/>
    <row r="10" spans="2:4" x14ac:dyDescent="0.2">
      <c r="B10" s="97" t="s">
        <v>187</v>
      </c>
      <c r="C10" s="98" t="s">
        <v>144</v>
      </c>
      <c r="D10" s="99" t="s">
        <v>136</v>
      </c>
    </row>
    <row r="11" spans="2:4" x14ac:dyDescent="0.2">
      <c r="B11" s="100"/>
      <c r="C11" s="101" t="s">
        <v>152</v>
      </c>
      <c r="D11" s="102"/>
    </row>
    <row r="12" spans="2:4" x14ac:dyDescent="0.2">
      <c r="B12" s="37" t="s">
        <v>62</v>
      </c>
      <c r="C12" s="27" t="s">
        <v>208</v>
      </c>
      <c r="D12" s="28"/>
    </row>
    <row r="13" spans="2:4" x14ac:dyDescent="0.2">
      <c r="B13" s="38" t="s">
        <v>154</v>
      </c>
      <c r="C13" s="29">
        <v>3931</v>
      </c>
      <c r="D13" s="39"/>
    </row>
    <row r="14" spans="2:4" x14ac:dyDescent="0.2">
      <c r="B14" s="38" t="s">
        <v>134</v>
      </c>
      <c r="C14" s="29">
        <v>3134</v>
      </c>
      <c r="D14" s="39"/>
    </row>
    <row r="15" spans="2:4" x14ac:dyDescent="0.2">
      <c r="B15" s="40" t="s">
        <v>52</v>
      </c>
      <c r="C15" s="30" t="s">
        <v>212</v>
      </c>
      <c r="D15" s="39"/>
    </row>
    <row r="16" spans="2:4" x14ac:dyDescent="0.2">
      <c r="B16" s="40" t="s">
        <v>135</v>
      </c>
      <c r="C16" s="30" t="s">
        <v>210</v>
      </c>
      <c r="D16" s="39"/>
    </row>
    <row r="17" spans="2:4" x14ac:dyDescent="0.2">
      <c r="B17" s="41" t="s">
        <v>53</v>
      </c>
      <c r="C17" s="30" t="s">
        <v>211</v>
      </c>
      <c r="D17" s="39"/>
    </row>
    <row r="18" spans="2:4" x14ac:dyDescent="0.2">
      <c r="B18" s="38" t="s">
        <v>146</v>
      </c>
      <c r="C18" s="90">
        <v>40185</v>
      </c>
      <c r="D18" s="39" t="s">
        <v>178</v>
      </c>
    </row>
    <row r="19" spans="2:4" x14ac:dyDescent="0.2">
      <c r="B19" s="41" t="s">
        <v>147</v>
      </c>
      <c r="C19" s="31">
        <v>950000</v>
      </c>
      <c r="D19" s="39"/>
    </row>
    <row r="20" spans="2:4" x14ac:dyDescent="0.2">
      <c r="B20" s="41" t="s">
        <v>150</v>
      </c>
      <c r="C20" s="90">
        <v>42423</v>
      </c>
      <c r="D20" s="39" t="s">
        <v>178</v>
      </c>
    </row>
    <row r="21" spans="2:4" s="104" customFormat="1" x14ac:dyDescent="0.2">
      <c r="B21" s="42"/>
      <c r="C21" s="103"/>
      <c r="D21" s="39"/>
    </row>
    <row r="22" spans="2:4" ht="25.5" x14ac:dyDescent="0.2">
      <c r="B22" s="41" t="s">
        <v>205</v>
      </c>
      <c r="C22" s="10">
        <v>1</v>
      </c>
      <c r="D22" s="43" t="s">
        <v>22</v>
      </c>
    </row>
    <row r="23" spans="2:4" x14ac:dyDescent="0.2">
      <c r="B23" s="41" t="s">
        <v>63</v>
      </c>
      <c r="C23" s="10">
        <v>1</v>
      </c>
      <c r="D23" s="43" t="s">
        <v>22</v>
      </c>
    </row>
    <row r="24" spans="2:4" x14ac:dyDescent="0.2">
      <c r="B24" s="41" t="s">
        <v>148</v>
      </c>
      <c r="C24" s="10">
        <v>1169603</v>
      </c>
      <c r="D24" s="43"/>
    </row>
    <row r="25" spans="2:4" ht="26.25" thickBot="1" x14ac:dyDescent="0.25">
      <c r="B25" s="44" t="s">
        <v>149</v>
      </c>
      <c r="C25" s="11"/>
      <c r="D25" s="45" t="s">
        <v>137</v>
      </c>
    </row>
    <row r="26" spans="2:4" ht="13.5" thickBot="1" x14ac:dyDescent="0.25">
      <c r="C26" s="46"/>
    </row>
    <row r="27" spans="2:4" s="104" customFormat="1" x14ac:dyDescent="0.2">
      <c r="B27" s="105" t="s">
        <v>47</v>
      </c>
      <c r="C27" s="106"/>
      <c r="D27" s="107"/>
    </row>
    <row r="28" spans="2:4" x14ac:dyDescent="0.2">
      <c r="B28" s="108"/>
      <c r="C28" s="103"/>
      <c r="D28" s="39"/>
    </row>
    <row r="29" spans="2:4" x14ac:dyDescent="0.2">
      <c r="B29" s="47" t="s">
        <v>155</v>
      </c>
      <c r="D29" s="39"/>
    </row>
    <row r="30" spans="2:4" x14ac:dyDescent="0.2">
      <c r="B30" s="48" t="s">
        <v>171</v>
      </c>
      <c r="C30" s="10"/>
      <c r="D30" s="43" t="s">
        <v>22</v>
      </c>
    </row>
    <row r="31" spans="2:4" x14ac:dyDescent="0.2">
      <c r="B31" s="49" t="s">
        <v>172</v>
      </c>
      <c r="C31" s="25"/>
      <c r="D31" s="39" t="s">
        <v>22</v>
      </c>
    </row>
    <row r="32" spans="2:4" x14ac:dyDescent="0.2">
      <c r="B32" s="48" t="s">
        <v>55</v>
      </c>
      <c r="C32" s="10"/>
      <c r="D32" s="43" t="s">
        <v>22</v>
      </c>
    </row>
    <row r="33" spans="2:5" x14ac:dyDescent="0.2">
      <c r="B33" s="49" t="s">
        <v>169</v>
      </c>
      <c r="C33" s="25"/>
      <c r="D33" s="39" t="s">
        <v>22</v>
      </c>
    </row>
    <row r="34" spans="2:5" x14ac:dyDescent="0.2">
      <c r="B34" s="48" t="s">
        <v>170</v>
      </c>
      <c r="C34" s="10"/>
      <c r="D34" s="43" t="s">
        <v>22</v>
      </c>
    </row>
    <row r="35" spans="2:5" x14ac:dyDescent="0.2">
      <c r="B35" s="49" t="s">
        <v>56</v>
      </c>
      <c r="C35" s="25"/>
      <c r="D35" s="39" t="s">
        <v>22</v>
      </c>
    </row>
    <row r="36" spans="2:5" x14ac:dyDescent="0.2">
      <c r="B36" s="48" t="s">
        <v>173</v>
      </c>
      <c r="C36" s="10"/>
      <c r="D36" s="43" t="s">
        <v>22</v>
      </c>
    </row>
    <row r="37" spans="2:5" x14ac:dyDescent="0.2">
      <c r="B37" s="49" t="s">
        <v>183</v>
      </c>
      <c r="C37" s="25"/>
      <c r="D37" s="39" t="s">
        <v>22</v>
      </c>
    </row>
    <row r="38" spans="2:5" x14ac:dyDescent="0.2">
      <c r="B38" s="48" t="s">
        <v>174</v>
      </c>
      <c r="C38" s="10"/>
      <c r="D38" s="43"/>
    </row>
    <row r="39" spans="2:5" x14ac:dyDescent="0.2">
      <c r="B39" s="50"/>
      <c r="C39" s="46"/>
      <c r="D39" s="39"/>
    </row>
    <row r="40" spans="2:5" x14ac:dyDescent="0.2">
      <c r="B40" s="48" t="s">
        <v>64</v>
      </c>
      <c r="C40" s="12"/>
      <c r="D40" s="43"/>
    </row>
    <row r="41" spans="2:5" x14ac:dyDescent="0.2">
      <c r="B41" s="47" t="s">
        <v>120</v>
      </c>
      <c r="D41" s="39"/>
    </row>
    <row r="42" spans="2:5" x14ac:dyDescent="0.2">
      <c r="B42" s="48" t="s">
        <v>72</v>
      </c>
      <c r="C42" s="13"/>
      <c r="D42" s="51"/>
    </row>
    <row r="43" spans="2:5" x14ac:dyDescent="0.2">
      <c r="B43" s="48" t="s">
        <v>73</v>
      </c>
      <c r="C43" s="13"/>
      <c r="D43" s="51" t="s">
        <v>113</v>
      </c>
    </row>
    <row r="44" spans="2:5" x14ac:dyDescent="0.2">
      <c r="B44" s="48" t="s">
        <v>74</v>
      </c>
      <c r="C44" s="13"/>
      <c r="D44" s="51"/>
    </row>
    <row r="45" spans="2:5" x14ac:dyDescent="0.2">
      <c r="B45" s="48" t="s">
        <v>75</v>
      </c>
      <c r="C45" s="13"/>
      <c r="D45" s="53" t="s">
        <v>113</v>
      </c>
    </row>
    <row r="46" spans="2:5" x14ac:dyDescent="0.2">
      <c r="B46" s="48" t="s">
        <v>76</v>
      </c>
      <c r="C46" s="13"/>
      <c r="D46" s="53"/>
    </row>
    <row r="47" spans="2:5" x14ac:dyDescent="0.2">
      <c r="B47" s="48" t="s">
        <v>77</v>
      </c>
      <c r="C47" s="13"/>
      <c r="D47" s="51" t="s">
        <v>113</v>
      </c>
      <c r="E47" s="33"/>
    </row>
    <row r="48" spans="2:5" ht="76.5" x14ac:dyDescent="0.2">
      <c r="B48" s="54" t="s">
        <v>121</v>
      </c>
      <c r="C48" s="14"/>
      <c r="D48" s="94" t="s">
        <v>54</v>
      </c>
    </row>
    <row r="49" spans="2:4" x14ac:dyDescent="0.2">
      <c r="B49" s="55"/>
      <c r="D49" s="39"/>
    </row>
    <row r="50" spans="2:4" x14ac:dyDescent="0.2">
      <c r="B50" s="56" t="s">
        <v>122</v>
      </c>
      <c r="C50" s="15"/>
      <c r="D50" s="57" t="s">
        <v>142</v>
      </c>
    </row>
    <row r="51" spans="2:4" x14ac:dyDescent="0.2">
      <c r="B51" s="56" t="s">
        <v>123</v>
      </c>
      <c r="C51" s="18"/>
      <c r="D51" s="57" t="s">
        <v>142</v>
      </c>
    </row>
    <row r="52" spans="2:4" x14ac:dyDescent="0.2">
      <c r="B52" s="56" t="s">
        <v>156</v>
      </c>
      <c r="C52" s="18"/>
      <c r="D52" s="57" t="s">
        <v>142</v>
      </c>
    </row>
    <row r="53" spans="2:4" ht="13.5" thickBot="1" x14ac:dyDescent="0.25">
      <c r="B53" s="44" t="s">
        <v>124</v>
      </c>
      <c r="C53" s="11"/>
      <c r="D53" s="45" t="s">
        <v>142</v>
      </c>
    </row>
    <row r="54" spans="2:4" ht="13.5" thickBot="1" x14ac:dyDescent="0.25">
      <c r="C54" s="46"/>
    </row>
    <row r="55" spans="2:4" s="104" customFormat="1" x14ac:dyDescent="0.2">
      <c r="B55" s="109" t="s">
        <v>48</v>
      </c>
      <c r="C55" s="110"/>
      <c r="D55" s="111"/>
    </row>
    <row r="56" spans="2:4" x14ac:dyDescent="0.2">
      <c r="B56" s="108"/>
      <c r="C56" s="103"/>
      <c r="D56" s="39"/>
    </row>
    <row r="57" spans="2:4" x14ac:dyDescent="0.2">
      <c r="B57" s="47" t="s">
        <v>157</v>
      </c>
      <c r="C57" s="58"/>
      <c r="D57" s="39"/>
    </row>
    <row r="58" spans="2:4" x14ac:dyDescent="0.2">
      <c r="B58" s="48" t="s">
        <v>2</v>
      </c>
      <c r="C58" s="10"/>
      <c r="D58" s="59" t="s">
        <v>22</v>
      </c>
    </row>
    <row r="59" spans="2:4" x14ac:dyDescent="0.2">
      <c r="B59" s="48" t="s">
        <v>70</v>
      </c>
      <c r="C59" s="10"/>
      <c r="D59" s="59" t="s">
        <v>22</v>
      </c>
    </row>
    <row r="60" spans="2:4" x14ac:dyDescent="0.2">
      <c r="B60" s="49" t="s">
        <v>66</v>
      </c>
      <c r="C60" s="10"/>
      <c r="D60" s="60" t="s">
        <v>22</v>
      </c>
    </row>
    <row r="61" spans="2:4" x14ac:dyDescent="0.2">
      <c r="B61" s="48" t="s">
        <v>78</v>
      </c>
      <c r="C61" s="25"/>
      <c r="D61" s="59" t="s">
        <v>22</v>
      </c>
    </row>
    <row r="62" spans="2:4" x14ac:dyDescent="0.2">
      <c r="B62" s="48" t="s">
        <v>79</v>
      </c>
      <c r="C62" s="10"/>
      <c r="D62" s="59" t="s">
        <v>22</v>
      </c>
    </row>
    <row r="63" spans="2:4" x14ac:dyDescent="0.2">
      <c r="B63" s="49" t="s">
        <v>80</v>
      </c>
      <c r="C63" s="10"/>
      <c r="D63" s="59" t="s">
        <v>22</v>
      </c>
    </row>
    <row r="64" spans="2:4" x14ac:dyDescent="0.2">
      <c r="B64" s="48" t="s">
        <v>81</v>
      </c>
      <c r="C64" s="10"/>
      <c r="D64" s="60" t="s">
        <v>22</v>
      </c>
    </row>
    <row r="65" spans="2:5" x14ac:dyDescent="0.2">
      <c r="B65" s="48" t="s">
        <v>153</v>
      </c>
      <c r="C65" s="25"/>
      <c r="D65" s="59" t="s">
        <v>22</v>
      </c>
    </row>
    <row r="66" spans="2:5" x14ac:dyDescent="0.2">
      <c r="B66" s="48" t="s">
        <v>174</v>
      </c>
      <c r="C66" s="10"/>
      <c r="D66" s="59"/>
    </row>
    <row r="67" spans="2:5" x14ac:dyDescent="0.2">
      <c r="B67" s="47"/>
      <c r="D67" s="39"/>
      <c r="E67" s="33"/>
    </row>
    <row r="68" spans="2:5" ht="80.25" customHeight="1" x14ac:dyDescent="0.2">
      <c r="B68" s="61" t="s">
        <v>82</v>
      </c>
      <c r="C68" s="16"/>
      <c r="D68" s="95" t="s">
        <v>125</v>
      </c>
    </row>
    <row r="69" spans="2:5" ht="76.5" x14ac:dyDescent="0.2">
      <c r="B69" s="62" t="s">
        <v>179</v>
      </c>
      <c r="C69" s="14"/>
      <c r="D69" s="59" t="s">
        <v>116</v>
      </c>
      <c r="E69" s="64"/>
    </row>
    <row r="70" spans="2:5" ht="80.25" customHeight="1" x14ac:dyDescent="0.2">
      <c r="B70" s="63" t="s">
        <v>83</v>
      </c>
      <c r="C70" s="17"/>
      <c r="D70" s="96" t="s">
        <v>206</v>
      </c>
    </row>
    <row r="71" spans="2:5" x14ac:dyDescent="0.2">
      <c r="B71" s="47"/>
      <c r="C71" s="58"/>
      <c r="D71" s="39"/>
    </row>
    <row r="72" spans="2:5" ht="79.5" customHeight="1" x14ac:dyDescent="0.2">
      <c r="B72" s="54" t="s">
        <v>198</v>
      </c>
      <c r="C72" s="15"/>
      <c r="D72" s="96" t="s">
        <v>199</v>
      </c>
    </row>
    <row r="73" spans="2:5" x14ac:dyDescent="0.2">
      <c r="B73" s="56" t="s">
        <v>122</v>
      </c>
      <c r="C73" s="15"/>
      <c r="D73" s="57" t="s">
        <v>142</v>
      </c>
    </row>
    <row r="74" spans="2:5" x14ac:dyDescent="0.2">
      <c r="B74" s="56" t="s">
        <v>123</v>
      </c>
      <c r="C74" s="18"/>
      <c r="D74" s="57" t="s">
        <v>142</v>
      </c>
    </row>
    <row r="75" spans="2:5" x14ac:dyDescent="0.2">
      <c r="B75" s="56" t="s">
        <v>156</v>
      </c>
      <c r="C75" s="18"/>
      <c r="D75" s="57" t="s">
        <v>142</v>
      </c>
    </row>
    <row r="76" spans="2:5" ht="13.5" thickBot="1" x14ac:dyDescent="0.25">
      <c r="B76" s="44" t="s">
        <v>124</v>
      </c>
      <c r="C76" s="11"/>
      <c r="D76" s="45" t="s">
        <v>142</v>
      </c>
    </row>
    <row r="77" spans="2:5" ht="13.5" thickBot="1" x14ac:dyDescent="0.25">
      <c r="C77" s="46"/>
    </row>
    <row r="78" spans="2:5" x14ac:dyDescent="0.2">
      <c r="B78" s="109" t="s">
        <v>49</v>
      </c>
      <c r="C78" s="110"/>
      <c r="D78" s="111"/>
    </row>
    <row r="79" spans="2:5" x14ac:dyDescent="0.2">
      <c r="B79" s="65"/>
      <c r="C79" s="58"/>
      <c r="D79" s="39"/>
    </row>
    <row r="80" spans="2:5" x14ac:dyDescent="0.2">
      <c r="B80" s="47" t="s">
        <v>158</v>
      </c>
      <c r="C80" s="46"/>
      <c r="D80" s="39"/>
    </row>
    <row r="81" spans="2:4" x14ac:dyDescent="0.2">
      <c r="B81" s="52" t="s">
        <v>175</v>
      </c>
      <c r="C81" s="19">
        <v>0</v>
      </c>
      <c r="D81" s="66" t="s">
        <v>22</v>
      </c>
    </row>
    <row r="82" spans="2:4" x14ac:dyDescent="0.2">
      <c r="B82" s="48" t="s">
        <v>176</v>
      </c>
      <c r="C82" s="10">
        <v>1</v>
      </c>
      <c r="D82" s="43" t="s">
        <v>22</v>
      </c>
    </row>
    <row r="83" spans="2:4" x14ac:dyDescent="0.2">
      <c r="B83" s="56" t="s">
        <v>177</v>
      </c>
      <c r="C83" s="20">
        <v>0</v>
      </c>
      <c r="D83" s="67" t="s">
        <v>22</v>
      </c>
    </row>
    <row r="84" spans="2:4" x14ac:dyDescent="0.2">
      <c r="B84" s="50"/>
      <c r="C84" s="46"/>
      <c r="D84" s="39"/>
    </row>
    <row r="85" spans="2:4" ht="76.5" x14ac:dyDescent="0.2">
      <c r="B85" s="61" t="s">
        <v>82</v>
      </c>
      <c r="C85" s="16">
        <v>5</v>
      </c>
      <c r="D85" s="95" t="s">
        <v>125</v>
      </c>
    </row>
    <row r="86" spans="2:4" ht="76.5" x14ac:dyDescent="0.2">
      <c r="B86" s="62" t="s">
        <v>180</v>
      </c>
      <c r="C86" s="14">
        <v>4</v>
      </c>
      <c r="D86" s="59" t="s">
        <v>116</v>
      </c>
    </row>
    <row r="87" spans="2:4" ht="76.5" x14ac:dyDescent="0.2">
      <c r="B87" s="63" t="s">
        <v>83</v>
      </c>
      <c r="C87" s="17">
        <v>4</v>
      </c>
      <c r="D87" s="96" t="s">
        <v>206</v>
      </c>
    </row>
    <row r="88" spans="2:4" x14ac:dyDescent="0.2">
      <c r="B88" s="65"/>
      <c r="C88" s="58"/>
      <c r="D88" s="39"/>
    </row>
    <row r="89" spans="2:4" x14ac:dyDescent="0.2">
      <c r="B89" s="47" t="s">
        <v>107</v>
      </c>
      <c r="C89" s="68"/>
      <c r="D89" s="39"/>
    </row>
    <row r="90" spans="2:4" x14ac:dyDescent="0.2">
      <c r="B90" s="48" t="s">
        <v>7</v>
      </c>
      <c r="C90" s="21"/>
      <c r="D90" s="43" t="s">
        <v>143</v>
      </c>
    </row>
    <row r="91" spans="2:4" x14ac:dyDescent="0.2">
      <c r="B91" s="49" t="s">
        <v>1</v>
      </c>
      <c r="C91" s="22"/>
      <c r="D91" s="39" t="s">
        <v>37</v>
      </c>
    </row>
    <row r="92" spans="2:4" x14ac:dyDescent="0.2">
      <c r="B92" s="48" t="s">
        <v>1</v>
      </c>
      <c r="C92" s="21"/>
      <c r="D92" s="43" t="s">
        <v>38</v>
      </c>
    </row>
    <row r="93" spans="2:4" x14ac:dyDescent="0.2">
      <c r="B93" s="49" t="s">
        <v>4</v>
      </c>
      <c r="C93" s="22"/>
      <c r="D93" s="39" t="s">
        <v>37</v>
      </c>
    </row>
    <row r="94" spans="2:4" x14ac:dyDescent="0.2">
      <c r="B94" s="48" t="s">
        <v>4</v>
      </c>
      <c r="C94" s="21"/>
      <c r="D94" s="43" t="s">
        <v>38</v>
      </c>
    </row>
    <row r="95" spans="2:4" x14ac:dyDescent="0.2">
      <c r="B95" s="49" t="s">
        <v>11</v>
      </c>
      <c r="C95" s="22"/>
      <c r="D95" s="43" t="s">
        <v>143</v>
      </c>
    </row>
    <row r="96" spans="2:4" x14ac:dyDescent="0.2">
      <c r="B96" s="48" t="s">
        <v>117</v>
      </c>
      <c r="C96" s="23"/>
      <c r="D96" s="43" t="s">
        <v>143</v>
      </c>
    </row>
    <row r="97" spans="2:5" x14ac:dyDescent="0.2">
      <c r="B97" s="49" t="s">
        <v>84</v>
      </c>
      <c r="C97" s="22"/>
      <c r="D97" s="39" t="s">
        <v>160</v>
      </c>
    </row>
    <row r="98" spans="2:5" x14ac:dyDescent="0.2">
      <c r="B98" s="48" t="s">
        <v>85</v>
      </c>
      <c r="C98" s="21"/>
      <c r="D98" s="43" t="s">
        <v>37</v>
      </c>
    </row>
    <row r="99" spans="2:5" x14ac:dyDescent="0.2">
      <c r="B99" s="48" t="s">
        <v>118</v>
      </c>
      <c r="C99" s="21"/>
      <c r="D99" s="43" t="s">
        <v>13</v>
      </c>
    </row>
    <row r="100" spans="2:5" x14ac:dyDescent="0.2">
      <c r="B100" s="49"/>
      <c r="C100" s="69"/>
      <c r="D100" s="39"/>
      <c r="E100" s="73"/>
    </row>
    <row r="101" spans="2:5" x14ac:dyDescent="0.2">
      <c r="B101" s="70" t="s">
        <v>128</v>
      </c>
      <c r="C101" s="71"/>
      <c r="D101" s="72"/>
      <c r="E101" s="73"/>
    </row>
    <row r="102" spans="2:5" x14ac:dyDescent="0.2">
      <c r="B102" s="62" t="s">
        <v>7</v>
      </c>
      <c r="C102" s="21">
        <v>0</v>
      </c>
      <c r="D102" s="74" t="s">
        <v>127</v>
      </c>
      <c r="E102" s="76"/>
    </row>
    <row r="103" spans="2:5" x14ac:dyDescent="0.2">
      <c r="B103" s="75" t="s">
        <v>1</v>
      </c>
      <c r="C103" s="22">
        <v>0</v>
      </c>
      <c r="D103" s="72" t="s">
        <v>112</v>
      </c>
      <c r="E103" s="77"/>
    </row>
    <row r="104" spans="2:5" x14ac:dyDescent="0.2">
      <c r="B104" s="62" t="s">
        <v>1</v>
      </c>
      <c r="C104" s="21">
        <v>0</v>
      </c>
      <c r="D104" s="74" t="s">
        <v>115</v>
      </c>
      <c r="E104" s="77"/>
    </row>
    <row r="105" spans="2:5" x14ac:dyDescent="0.2">
      <c r="B105" s="75" t="s">
        <v>4</v>
      </c>
      <c r="C105" s="22">
        <v>0</v>
      </c>
      <c r="D105" s="72" t="s">
        <v>112</v>
      </c>
      <c r="E105" s="77"/>
    </row>
    <row r="106" spans="2:5" x14ac:dyDescent="0.2">
      <c r="B106" s="62" t="s">
        <v>4</v>
      </c>
      <c r="C106" s="21">
        <v>0</v>
      </c>
      <c r="D106" s="74" t="s">
        <v>115</v>
      </c>
      <c r="E106" s="77"/>
    </row>
    <row r="107" spans="2:5" x14ac:dyDescent="0.2">
      <c r="B107" s="75" t="s">
        <v>11</v>
      </c>
      <c r="C107" s="22">
        <v>0</v>
      </c>
      <c r="D107" s="74" t="s">
        <v>126</v>
      </c>
      <c r="E107" s="77"/>
    </row>
    <row r="108" spans="2:5" x14ac:dyDescent="0.2">
      <c r="B108" s="62" t="s">
        <v>117</v>
      </c>
      <c r="C108" s="23">
        <v>0</v>
      </c>
      <c r="D108" s="74" t="s">
        <v>111</v>
      </c>
      <c r="E108" s="77"/>
    </row>
    <row r="109" spans="2:5" s="104" customFormat="1" x14ac:dyDescent="0.2">
      <c r="B109" s="75" t="s">
        <v>84</v>
      </c>
      <c r="C109" s="22">
        <v>0</v>
      </c>
      <c r="D109" s="74" t="s">
        <v>115</v>
      </c>
      <c r="E109" s="112"/>
    </row>
    <row r="110" spans="2:5" x14ac:dyDescent="0.2">
      <c r="B110" s="62" t="s">
        <v>85</v>
      </c>
      <c r="C110" s="21">
        <v>0</v>
      </c>
      <c r="D110" s="74" t="s">
        <v>112</v>
      </c>
      <c r="E110" s="77"/>
    </row>
    <row r="111" spans="2:5" x14ac:dyDescent="0.2">
      <c r="B111" s="48" t="s">
        <v>119</v>
      </c>
      <c r="C111" s="21">
        <v>0</v>
      </c>
      <c r="D111" s="43" t="s">
        <v>111</v>
      </c>
    </row>
    <row r="112" spans="2:5" x14ac:dyDescent="0.2">
      <c r="B112" s="55"/>
      <c r="C112" s="46"/>
      <c r="D112" s="39"/>
    </row>
    <row r="113" spans="2:5" x14ac:dyDescent="0.2">
      <c r="B113" s="56" t="s">
        <v>122</v>
      </c>
      <c r="C113" s="15">
        <v>0</v>
      </c>
      <c r="D113" s="57" t="s">
        <v>142</v>
      </c>
    </row>
    <row r="114" spans="2:5" x14ac:dyDescent="0.2">
      <c r="B114" s="56" t="s">
        <v>123</v>
      </c>
      <c r="C114" s="18">
        <v>0</v>
      </c>
      <c r="D114" s="57" t="s">
        <v>142</v>
      </c>
    </row>
    <row r="115" spans="2:5" x14ac:dyDescent="0.2">
      <c r="B115" s="56" t="s">
        <v>156</v>
      </c>
      <c r="C115" s="18">
        <v>0</v>
      </c>
      <c r="D115" s="57" t="s">
        <v>142</v>
      </c>
    </row>
    <row r="116" spans="2:5" ht="13.5" thickBot="1" x14ac:dyDescent="0.25">
      <c r="B116" s="44" t="s">
        <v>124</v>
      </c>
      <c r="C116" s="11">
        <v>0</v>
      </c>
      <c r="D116" s="45" t="s">
        <v>142</v>
      </c>
    </row>
    <row r="117" spans="2:5" ht="13.5" thickBot="1" x14ac:dyDescent="0.25"/>
    <row r="118" spans="2:5" x14ac:dyDescent="0.2">
      <c r="B118" s="105" t="s">
        <v>50</v>
      </c>
      <c r="C118" s="110"/>
      <c r="D118" s="111"/>
    </row>
    <row r="119" spans="2:5" x14ac:dyDescent="0.2">
      <c r="B119" s="108"/>
      <c r="C119" s="103"/>
      <c r="D119" s="39"/>
    </row>
    <row r="120" spans="2:5" x14ac:dyDescent="0.2">
      <c r="B120" s="47" t="s">
        <v>157</v>
      </c>
      <c r="D120" s="78"/>
    </row>
    <row r="121" spans="2:5" x14ac:dyDescent="0.2">
      <c r="B121" s="79" t="s">
        <v>86</v>
      </c>
      <c r="C121" s="10"/>
      <c r="D121" s="59" t="s">
        <v>22</v>
      </c>
    </row>
    <row r="122" spans="2:5" ht="25.5" x14ac:dyDescent="0.2">
      <c r="B122" s="79" t="s">
        <v>181</v>
      </c>
      <c r="C122" s="10"/>
      <c r="D122" s="80" t="s">
        <v>129</v>
      </c>
      <c r="E122" s="46"/>
    </row>
    <row r="123" spans="2:5" x14ac:dyDescent="0.2">
      <c r="B123" s="81" t="s">
        <v>159</v>
      </c>
      <c r="C123" s="10"/>
      <c r="D123" s="80" t="s">
        <v>130</v>
      </c>
    </row>
    <row r="124" spans="2:5" x14ac:dyDescent="0.2">
      <c r="B124" s="79" t="s">
        <v>182</v>
      </c>
      <c r="C124" s="10"/>
      <c r="D124" s="80" t="s">
        <v>129</v>
      </c>
    </row>
    <row r="125" spans="2:5" x14ac:dyDescent="0.2">
      <c r="B125" s="79" t="s">
        <v>114</v>
      </c>
      <c r="C125" s="10"/>
      <c r="D125" s="32" t="s">
        <v>129</v>
      </c>
    </row>
    <row r="126" spans="2:5" x14ac:dyDescent="0.2">
      <c r="B126" s="82" t="s">
        <v>71</v>
      </c>
      <c r="C126" s="25"/>
      <c r="D126" s="80" t="s">
        <v>131</v>
      </c>
    </row>
    <row r="127" spans="2:5" ht="25.5" x14ac:dyDescent="0.2">
      <c r="B127" s="79" t="s">
        <v>164</v>
      </c>
      <c r="C127" s="10"/>
      <c r="D127" s="80" t="s">
        <v>129</v>
      </c>
      <c r="E127" s="46"/>
    </row>
    <row r="128" spans="2:5" s="104" customFormat="1" x14ac:dyDescent="0.2">
      <c r="B128" s="79" t="s">
        <v>132</v>
      </c>
      <c r="C128" s="10"/>
      <c r="D128" s="80" t="s">
        <v>22</v>
      </c>
    </row>
    <row r="129" spans="2:4" x14ac:dyDescent="0.2">
      <c r="B129" s="83"/>
      <c r="D129" s="39"/>
    </row>
    <row r="130" spans="2:4" ht="76.5" x14ac:dyDescent="0.2">
      <c r="B130" s="61" t="s">
        <v>82</v>
      </c>
      <c r="C130" s="16"/>
      <c r="D130" s="95" t="s">
        <v>125</v>
      </c>
    </row>
    <row r="131" spans="2:4" ht="76.5" x14ac:dyDescent="0.2">
      <c r="B131" s="62" t="s">
        <v>179</v>
      </c>
      <c r="C131" s="14"/>
      <c r="D131" s="59" t="s">
        <v>116</v>
      </c>
    </row>
    <row r="132" spans="2:4" ht="76.5" x14ac:dyDescent="0.2">
      <c r="B132" s="63" t="s">
        <v>83</v>
      </c>
      <c r="C132" s="17"/>
      <c r="D132" s="96" t="s">
        <v>206</v>
      </c>
    </row>
    <row r="133" spans="2:4" x14ac:dyDescent="0.2">
      <c r="B133" s="63"/>
      <c r="C133" s="17"/>
      <c r="D133" s="96"/>
    </row>
    <row r="134" spans="2:4" x14ac:dyDescent="0.2">
      <c r="B134" s="54" t="s">
        <v>161</v>
      </c>
      <c r="C134" s="15"/>
      <c r="D134" s="84" t="s">
        <v>41</v>
      </c>
    </row>
    <row r="135" spans="2:4" x14ac:dyDescent="0.2">
      <c r="B135" s="85" t="s">
        <v>162</v>
      </c>
      <c r="C135" s="24"/>
      <c r="D135" s="78" t="s">
        <v>41</v>
      </c>
    </row>
    <row r="136" spans="2:4" x14ac:dyDescent="0.2">
      <c r="B136" s="48" t="s">
        <v>133</v>
      </c>
      <c r="C136" s="15"/>
      <c r="D136" s="84"/>
    </row>
    <row r="137" spans="2:4" x14ac:dyDescent="0.2">
      <c r="B137" s="48" t="s">
        <v>163</v>
      </c>
      <c r="C137" s="15"/>
      <c r="D137" s="84"/>
    </row>
    <row r="138" spans="2:4" x14ac:dyDescent="0.2">
      <c r="B138" s="86"/>
      <c r="D138" s="39"/>
    </row>
    <row r="139" spans="2:4" x14ac:dyDescent="0.2">
      <c r="B139" s="56" t="s">
        <v>122</v>
      </c>
      <c r="C139" s="15"/>
      <c r="D139" s="57" t="s">
        <v>142</v>
      </c>
    </row>
    <row r="140" spans="2:4" x14ac:dyDescent="0.2">
      <c r="B140" s="56" t="s">
        <v>123</v>
      </c>
      <c r="C140" s="18"/>
      <c r="D140" s="57" t="s">
        <v>142</v>
      </c>
    </row>
    <row r="141" spans="2:4" x14ac:dyDescent="0.2">
      <c r="B141" s="56" t="s">
        <v>156</v>
      </c>
      <c r="C141" s="18"/>
      <c r="D141" s="57" t="s">
        <v>142</v>
      </c>
    </row>
    <row r="142" spans="2:4" ht="13.5" thickBot="1" x14ac:dyDescent="0.25">
      <c r="B142" s="44" t="s">
        <v>124</v>
      </c>
      <c r="C142" s="11"/>
      <c r="D142" s="45" t="s">
        <v>142</v>
      </c>
    </row>
    <row r="143" spans="2:4" ht="13.5" thickBot="1" x14ac:dyDescent="0.25">
      <c r="B143" s="87"/>
      <c r="C143" s="68"/>
    </row>
    <row r="144" spans="2:4" x14ac:dyDescent="0.2">
      <c r="B144" s="109" t="s">
        <v>51</v>
      </c>
      <c r="C144" s="110"/>
      <c r="D144" s="111"/>
    </row>
    <row r="145" spans="2:4" x14ac:dyDescent="0.2">
      <c r="B145" s="108"/>
      <c r="C145" s="103"/>
      <c r="D145" s="39"/>
    </row>
    <row r="146" spans="2:4" x14ac:dyDescent="0.2">
      <c r="B146" s="47" t="s">
        <v>108</v>
      </c>
      <c r="C146" s="58"/>
      <c r="D146" s="39"/>
    </row>
    <row r="147" spans="2:4" x14ac:dyDescent="0.2">
      <c r="B147" s="48" t="s">
        <v>184</v>
      </c>
      <c r="C147" s="21"/>
      <c r="D147" s="59" t="s">
        <v>42</v>
      </c>
    </row>
    <row r="148" spans="2:4" x14ac:dyDescent="0.2">
      <c r="B148" s="49" t="s">
        <v>185</v>
      </c>
      <c r="C148" s="21"/>
      <c r="D148" s="60" t="s">
        <v>42</v>
      </c>
    </row>
    <row r="149" spans="2:4" x14ac:dyDescent="0.2">
      <c r="B149" s="48" t="s">
        <v>39</v>
      </c>
      <c r="C149" s="21"/>
      <c r="D149" s="59" t="s">
        <v>42</v>
      </c>
    </row>
    <row r="150" spans="2:4" x14ac:dyDescent="0.2">
      <c r="B150" s="48" t="s">
        <v>168</v>
      </c>
      <c r="C150" s="21"/>
      <c r="D150" s="59" t="s">
        <v>42</v>
      </c>
    </row>
    <row r="151" spans="2:4" x14ac:dyDescent="0.2">
      <c r="B151" s="86"/>
      <c r="D151" s="39"/>
    </row>
    <row r="152" spans="2:4" ht="76.5" x14ac:dyDescent="0.2">
      <c r="B152" s="54" t="s">
        <v>186</v>
      </c>
      <c r="C152" s="14"/>
      <c r="D152" s="59" t="s">
        <v>43</v>
      </c>
    </row>
    <row r="153" spans="2:4" ht="76.5" x14ac:dyDescent="0.2">
      <c r="B153" s="54" t="s">
        <v>44</v>
      </c>
      <c r="C153" s="14"/>
      <c r="D153" s="59" t="s">
        <v>45</v>
      </c>
    </row>
    <row r="154" spans="2:4" x14ac:dyDescent="0.2">
      <c r="B154" s="83"/>
      <c r="C154" s="58"/>
      <c r="D154" s="60"/>
    </row>
    <row r="155" spans="2:4" x14ac:dyDescent="0.2">
      <c r="B155" s="48" t="s">
        <v>191</v>
      </c>
      <c r="C155" s="15"/>
      <c r="D155" s="57" t="s">
        <v>142</v>
      </c>
    </row>
    <row r="156" spans="2:4" x14ac:dyDescent="0.2">
      <c r="B156" s="48" t="s">
        <v>190</v>
      </c>
      <c r="C156" s="15"/>
      <c r="D156" s="57" t="s">
        <v>142</v>
      </c>
    </row>
    <row r="157" spans="2:4" x14ac:dyDescent="0.2">
      <c r="B157" s="48" t="s">
        <v>192</v>
      </c>
      <c r="C157" s="15"/>
      <c r="D157" s="57" t="s">
        <v>142</v>
      </c>
    </row>
    <row r="158" spans="2:4" ht="13.5" thickBot="1" x14ac:dyDescent="0.25">
      <c r="B158" s="88" t="s">
        <v>193</v>
      </c>
      <c r="C158" s="113"/>
      <c r="D158" s="114" t="s">
        <v>142</v>
      </c>
    </row>
    <row r="159" spans="2:4" ht="13.5" thickBot="1" x14ac:dyDescent="0.25">
      <c r="B159" s="87"/>
      <c r="C159" s="68"/>
    </row>
    <row r="160" spans="2:4" x14ac:dyDescent="0.2">
      <c r="B160" s="109" t="s">
        <v>46</v>
      </c>
      <c r="C160" s="110"/>
      <c r="D160" s="111"/>
    </row>
    <row r="161" spans="2:4" x14ac:dyDescent="0.2">
      <c r="B161" s="50"/>
      <c r="C161" s="68"/>
      <c r="D161" s="39"/>
    </row>
    <row r="162" spans="2:4" x14ac:dyDescent="0.2">
      <c r="B162" s="47" t="s">
        <v>167</v>
      </c>
      <c r="C162" s="68"/>
      <c r="D162" s="78"/>
    </row>
    <row r="163" spans="2:4" x14ac:dyDescent="0.2">
      <c r="B163" s="48" t="s">
        <v>109</v>
      </c>
      <c r="C163" s="15"/>
      <c r="D163" s="84"/>
    </row>
    <row r="164" spans="2:4" x14ac:dyDescent="0.2">
      <c r="B164" s="49" t="s">
        <v>110</v>
      </c>
      <c r="C164" s="24"/>
      <c r="D164" s="78"/>
    </row>
    <row r="165" spans="2:4" x14ac:dyDescent="0.2">
      <c r="B165" s="48" t="s">
        <v>165</v>
      </c>
      <c r="C165" s="15"/>
      <c r="D165" s="84"/>
    </row>
    <row r="166" spans="2:4" x14ac:dyDescent="0.2">
      <c r="B166" s="48" t="s">
        <v>12</v>
      </c>
      <c r="C166" s="15"/>
      <c r="D166" s="84"/>
    </row>
    <row r="167" spans="2:4" ht="13.5" thickBot="1" x14ac:dyDescent="0.25">
      <c r="B167" s="88" t="s">
        <v>166</v>
      </c>
      <c r="C167" s="26">
        <v>1</v>
      </c>
      <c r="D167" s="89" t="s">
        <v>22</v>
      </c>
    </row>
  </sheetData>
  <mergeCells count="5">
    <mergeCell ref="B5:D5"/>
    <mergeCell ref="B6:D6"/>
    <mergeCell ref="B7:D7"/>
    <mergeCell ref="B8:D8"/>
    <mergeCell ref="B4:D4"/>
  </mergeCells>
  <conditionalFormatting sqref="C121:C128 C167 C81:C83 C30:C38 C58:C66 C22:C23 C25">
    <cfRule type="colorScale" priority="3">
      <colorScale>
        <cfvo type="num" val="0"/>
        <cfvo type="num" val="1"/>
        <color theme="9" tint="0.79998168889431442"/>
        <color theme="0" tint="-9.9978637043366805E-2"/>
      </colorScale>
    </cfRule>
  </conditionalFormatting>
  <conditionalFormatting sqref="C24">
    <cfRule type="colorScale" priority="1">
      <colorScale>
        <cfvo type="num" val="0"/>
        <cfvo type="num" val="1"/>
        <color theme="9" tint="0.79998168889431442"/>
        <color theme="0" tint="-9.9978637043366805E-2"/>
      </colorScale>
    </cfRule>
  </conditionalFormatting>
  <dataValidations count="13">
    <dataValidation type="whole" operator="greaterThanOrEqual" allowBlank="1" showInputMessage="1" showErrorMessage="1" sqref="C163:C166 C136:C137">
      <formula1>0</formula1>
    </dataValidation>
    <dataValidation type="list" allowBlank="1" showInputMessage="1" showErrorMessage="1" sqref="C167 HU22:HU25">
      <formula1>"0,1"</formula1>
    </dataValidation>
    <dataValidation type="list" allowBlank="1" showDropDown="1" showErrorMessage="1" sqref="C47 C45">
      <formula1>INDIRECT(C44)</formula1>
    </dataValidation>
    <dataValidation type="list" allowBlank="1" showDropDown="1" showInputMessage="1" showErrorMessage="1" sqref="C43">
      <formula1>INDIRECT(C42)</formula1>
    </dataValidation>
    <dataValidation type="decimal" operator="greaterThanOrEqual" allowBlank="1" showInputMessage="1" showErrorMessage="1" sqref="C19 C50:C53 C72:C76 C90:C99 C102:C111 C113:C116 C134:C135 C139:C142 C147:C150 C155:C158">
      <formula1>0</formula1>
    </dataValidation>
    <dataValidation allowBlank="1" showDropDown="1" showInputMessage="1" showErrorMessage="1" sqref="C38"/>
    <dataValidation type="whole" operator="greaterThanOrEqual" showInputMessage="1" showErrorMessage="1" sqref="C40">
      <formula1>0</formula1>
    </dataValidation>
    <dataValidation type="list" allowBlank="1" showInputMessage="1" showErrorMessage="1" sqref="C42 C44 C46">
      <formula1>TT_Choices</formula1>
    </dataValidation>
    <dataValidation type="list" allowBlank="1" showInputMessage="1" showErrorMessage="1" sqref="C22:C23 C30:C37 C81:C83 C121:C128 C58:C65">
      <formula1>"1,0"</formula1>
    </dataValidation>
    <dataValidation type="list" showInputMessage="1" showErrorMessage="1" sqref="HU27 HU67:HU69 HU47 HU100:HU102 C152:C153 C68:C70 C48 C85:C87 C130:C133 C28">
      <formula1>"0,1,2,3,4,5"</formula1>
    </dataValidation>
    <dataValidation type="date" operator="greaterThan" allowBlank="1" showInputMessage="1" showErrorMessage="1" sqref="C18 C20">
      <formula1>32874</formula1>
    </dataValidation>
    <dataValidation type="decimal" operator="greaterThanOrEqual" allowBlank="1" showDropDown="1" showInputMessage="1" showErrorMessage="1" sqref="C24:C25">
      <formula1>0</formula1>
    </dataValidation>
    <dataValidation type="list" allowBlank="1" showInputMessage="1" showErrorMessage="1" sqref="C16">
      <formula1>"AFR, EAP, ECA, LCR, MENA, SAR"</formula1>
    </dataValidation>
  </dataValidations>
  <hyperlinks>
    <hyperlink ref="B6" r:id="rId1"/>
    <hyperlink ref="B7" r:id="rId2"/>
  </hyperlinks>
  <pageMargins left="0.25" right="0.511811023622047" top="0.28999999999999998" bottom="0.55118110236220497" header="0.23" footer="0.31496062992126"/>
  <pageSetup scale="65" fitToHeight="3" orientation="portrait" r:id="rId3"/>
  <headerFooter>
    <oddFooter>&amp;LGEF Climate Change Mitigation Tracking Tool&amp;CVersion: 1.0&amp;R&amp;P</oddFooter>
  </headerFooter>
  <rowBreaks count="3" manualBreakCount="3">
    <brk id="54" max="3" man="1"/>
    <brk id="77" max="3" man="1"/>
    <brk id="117" max="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3" zoomScale="110" zoomScaleNormal="110" workbookViewId="0">
      <selection activeCell="A55" sqref="A55"/>
    </sheetView>
  </sheetViews>
  <sheetFormatPr defaultRowHeight="12.75" x14ac:dyDescent="0.2"/>
  <cols>
    <col min="1" max="1" width="12.85546875" customWidth="1"/>
    <col min="2" max="2" width="24" customWidth="1"/>
    <col min="3" max="3" width="12.85546875" customWidth="1"/>
    <col min="4" max="4" width="17.5703125" customWidth="1"/>
    <col min="5" max="5" width="12.85546875" customWidth="1"/>
    <col min="6" max="6" width="14.7109375" customWidth="1"/>
  </cols>
  <sheetData>
    <row r="1" spans="1:6" x14ac:dyDescent="0.2">
      <c r="A1" t="s">
        <v>20</v>
      </c>
    </row>
    <row r="2" spans="1:6" x14ac:dyDescent="0.2">
      <c r="A2" s="1"/>
      <c r="E2" t="s">
        <v>21</v>
      </c>
    </row>
    <row r="3" spans="1:6" x14ac:dyDescent="0.2">
      <c r="E3">
        <v>0</v>
      </c>
    </row>
    <row r="4" spans="1:6" x14ac:dyDescent="0.2">
      <c r="E4">
        <v>1</v>
      </c>
    </row>
    <row r="7" spans="1:6" x14ac:dyDescent="0.2">
      <c r="A7" s="1"/>
    </row>
    <row r="8" spans="1:6" x14ac:dyDescent="0.2">
      <c r="A8" s="2" t="s">
        <v>19</v>
      </c>
    </row>
    <row r="9" spans="1:6" x14ac:dyDescent="0.2">
      <c r="A9" s="2" t="s">
        <v>0</v>
      </c>
      <c r="B9" s="2" t="s">
        <v>14</v>
      </c>
      <c r="C9" s="2" t="s">
        <v>15</v>
      </c>
      <c r="D9" s="2"/>
      <c r="E9" s="2"/>
      <c r="F9" s="9"/>
    </row>
    <row r="10" spans="1:6" x14ac:dyDescent="0.2">
      <c r="A10" t="s">
        <v>25</v>
      </c>
      <c r="C10" t="s">
        <v>1</v>
      </c>
    </row>
    <row r="11" spans="1:6" x14ac:dyDescent="0.2">
      <c r="A11" t="s">
        <v>27</v>
      </c>
      <c r="C11" t="s">
        <v>3</v>
      </c>
    </row>
    <row r="12" spans="1:6" x14ac:dyDescent="0.2">
      <c r="A12" t="s">
        <v>28</v>
      </c>
      <c r="C12" t="s">
        <v>4</v>
      </c>
    </row>
    <row r="13" spans="1:6" x14ac:dyDescent="0.2">
      <c r="A13" t="s">
        <v>29</v>
      </c>
      <c r="C13" t="s">
        <v>11</v>
      </c>
    </row>
    <row r="14" spans="1:6" x14ac:dyDescent="0.2">
      <c r="A14" t="s">
        <v>16</v>
      </c>
      <c r="C14" t="s">
        <v>18</v>
      </c>
    </row>
    <row r="15" spans="1:6" x14ac:dyDescent="0.2">
      <c r="A15" t="s">
        <v>26</v>
      </c>
      <c r="C15" t="s">
        <v>16</v>
      </c>
    </row>
    <row r="16" spans="1:6" x14ac:dyDescent="0.2">
      <c r="B16" t="s">
        <v>69</v>
      </c>
      <c r="C16" t="s">
        <v>10</v>
      </c>
    </row>
    <row r="17" spans="2:3" x14ac:dyDescent="0.2">
      <c r="B17" t="s">
        <v>24</v>
      </c>
      <c r="C17" t="s">
        <v>9</v>
      </c>
    </row>
    <row r="18" spans="2:3" x14ac:dyDescent="0.2">
      <c r="B18" t="s">
        <v>66</v>
      </c>
      <c r="C18" t="s">
        <v>8</v>
      </c>
    </row>
    <row r="19" spans="2:3" x14ac:dyDescent="0.2">
      <c r="B19" t="s">
        <v>67</v>
      </c>
      <c r="C19" t="s">
        <v>17</v>
      </c>
    </row>
    <row r="20" spans="2:3" x14ac:dyDescent="0.2">
      <c r="B20" t="s">
        <v>6</v>
      </c>
      <c r="C20" t="s">
        <v>7</v>
      </c>
    </row>
    <row r="21" spans="2:3" x14ac:dyDescent="0.2">
      <c r="B21" t="s">
        <v>2</v>
      </c>
      <c r="C21" t="s">
        <v>12</v>
      </c>
    </row>
    <row r="22" spans="2:3" x14ac:dyDescent="0.2">
      <c r="B22" t="s">
        <v>68</v>
      </c>
    </row>
    <row r="23" spans="2:3" x14ac:dyDescent="0.2">
      <c r="B23" t="s">
        <v>23</v>
      </c>
    </row>
    <row r="24" spans="2:3" x14ac:dyDescent="0.2">
      <c r="B24" t="s">
        <v>12</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58</v>
      </c>
      <c r="B48" s="2" t="s">
        <v>59</v>
      </c>
      <c r="C48" s="2" t="s">
        <v>60</v>
      </c>
      <c r="D48" s="2" t="s">
        <v>61</v>
      </c>
      <c r="E48" s="2" t="s">
        <v>0</v>
      </c>
      <c r="F48" s="2" t="s">
        <v>12</v>
      </c>
    </row>
    <row r="49" spans="1:6" x14ac:dyDescent="0.2">
      <c r="A49" t="s">
        <v>59</v>
      </c>
      <c r="B49" t="s">
        <v>69</v>
      </c>
      <c r="C49" t="s">
        <v>1</v>
      </c>
      <c r="D49" t="s">
        <v>95</v>
      </c>
      <c r="E49" t="s">
        <v>25</v>
      </c>
      <c r="F49" t="s">
        <v>101</v>
      </c>
    </row>
    <row r="50" spans="1:6" x14ac:dyDescent="0.2">
      <c r="A50" t="s">
        <v>60</v>
      </c>
      <c r="B50" t="s">
        <v>78</v>
      </c>
      <c r="C50" t="s">
        <v>4</v>
      </c>
      <c r="D50" t="s">
        <v>94</v>
      </c>
      <c r="E50" t="s">
        <v>100</v>
      </c>
      <c r="F50" t="s">
        <v>102</v>
      </c>
    </row>
    <row r="51" spans="1:6" x14ac:dyDescent="0.2">
      <c r="A51" t="s">
        <v>61</v>
      </c>
      <c r="B51" t="s">
        <v>66</v>
      </c>
      <c r="C51" t="s">
        <v>5</v>
      </c>
      <c r="D51" t="s">
        <v>97</v>
      </c>
      <c r="E51" t="s">
        <v>99</v>
      </c>
      <c r="F51" t="s">
        <v>103</v>
      </c>
    </row>
    <row r="52" spans="1:6" x14ac:dyDescent="0.2">
      <c r="A52" t="s">
        <v>0</v>
      </c>
      <c r="B52" t="s">
        <v>88</v>
      </c>
      <c r="C52" t="s">
        <v>11</v>
      </c>
      <c r="D52" t="s">
        <v>96</v>
      </c>
      <c r="E52" t="s">
        <v>98</v>
      </c>
      <c r="F52" t="s">
        <v>104</v>
      </c>
    </row>
    <row r="53" spans="1:6" x14ac:dyDescent="0.2">
      <c r="A53" t="s">
        <v>12</v>
      </c>
      <c r="B53" t="s">
        <v>81</v>
      </c>
      <c r="C53" t="s">
        <v>65</v>
      </c>
      <c r="D53" t="s">
        <v>93</v>
      </c>
      <c r="E53" t="s">
        <v>26</v>
      </c>
      <c r="F53" t="s">
        <v>105</v>
      </c>
    </row>
    <row r="54" spans="1:6" x14ac:dyDescent="0.2">
      <c r="B54" t="s">
        <v>2</v>
      </c>
      <c r="C54" t="s">
        <v>7</v>
      </c>
      <c r="D54" t="s">
        <v>36</v>
      </c>
      <c r="E54" t="s">
        <v>16</v>
      </c>
      <c r="F54" t="s">
        <v>106</v>
      </c>
    </row>
    <row r="55" spans="1:6" x14ac:dyDescent="0.2">
      <c r="B55" t="s">
        <v>87</v>
      </c>
      <c r="C55" t="s">
        <v>10</v>
      </c>
      <c r="D55" t="s">
        <v>92</v>
      </c>
      <c r="F55" t="s">
        <v>16</v>
      </c>
    </row>
    <row r="56" spans="1:6" x14ac:dyDescent="0.2">
      <c r="B56" t="s">
        <v>89</v>
      </c>
      <c r="C56" t="s">
        <v>90</v>
      </c>
      <c r="D56" t="s">
        <v>71</v>
      </c>
      <c r="F56" t="s">
        <v>12</v>
      </c>
    </row>
    <row r="57" spans="1:6" x14ac:dyDescent="0.2">
      <c r="B57" t="s">
        <v>16</v>
      </c>
      <c r="C57" t="s">
        <v>91</v>
      </c>
      <c r="D57" t="s">
        <v>35</v>
      </c>
    </row>
    <row r="58" spans="1:6" x14ac:dyDescent="0.2">
      <c r="C58" t="s">
        <v>3</v>
      </c>
      <c r="D58" t="s">
        <v>57</v>
      </c>
    </row>
    <row r="59" spans="1:6" x14ac:dyDescent="0.2">
      <c r="C59" t="s">
        <v>16</v>
      </c>
      <c r="D59" t="s">
        <v>16</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Explanations</vt:lpstr>
      <vt:lpstr>CEO Endorsement Target</vt:lpstr>
      <vt:lpstr>Mid-term Results</vt:lpstr>
      <vt:lpstr>Terminal Results</vt:lpstr>
      <vt:lpstr>drop down entries</vt:lpstr>
      <vt:lpstr>CCM2_EnergyEfficiency</vt:lpstr>
      <vt:lpstr>CCM3_RenewableEnergy</vt:lpstr>
      <vt:lpstr>CCM4_TransportUrban</vt:lpstr>
      <vt:lpstr>CCM5_LULUCF</vt:lpstr>
      <vt:lpstr>Energy_Efficiency</vt:lpstr>
      <vt:lpstr>LULUCF</vt:lpstr>
      <vt:lpstr>Other</vt:lpstr>
      <vt:lpstr>'CEO Endorsement Target'!Print_Area</vt:lpstr>
      <vt:lpstr>'Mid-term Results'!Print_Area</vt:lpstr>
      <vt:lpstr>'Terminal Results'!Print_Area</vt:lpstr>
      <vt:lpstr>Renewable_Energy</vt:lpstr>
      <vt:lpstr>Transport_Urban</vt:lpstr>
      <vt:lpstr>TT_Choices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Buchinger</dc:creator>
  <cp:lastModifiedBy>Tugba Varol</cp:lastModifiedBy>
  <cp:lastPrinted>2011-02-14T22:34:31Z</cp:lastPrinted>
  <dcterms:created xsi:type="dcterms:W3CDTF">2010-05-13T20:09:32Z</dcterms:created>
  <dcterms:modified xsi:type="dcterms:W3CDTF">2016-04-06T12:25:29Z</dcterms:modified>
</cp:coreProperties>
</file>