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dp-my.sharepoint.com/personal/jothirajah_karunenthira_undp_org/Documents/0.MASTER/5.0. Working/5.2. Developing/Indicator Mets-Data Sheets - SDG 16/"/>
    </mc:Choice>
  </mc:AlternateContent>
  <xr:revisionPtr revIDLastSave="502" documentId="13_ncr:1_{002A2570-EC77-4CCE-A151-1AD91237B536}" xr6:coauthVersionLast="47" xr6:coauthVersionMax="47" xr10:uidLastSave="{F0F7FB20-AF60-4C42-8136-F8B09B122CC9}"/>
  <bookViews>
    <workbookView xWindow="-110" yWindow="-110" windowWidth="19420" windowHeight="10420" tabRatio="856" firstSheet="1" activeTab="7" xr2:uid="{A62AC37D-C9DC-4D6E-90C5-714546EDDE60}"/>
  </bookViews>
  <sheets>
    <sheet name="IRRF Outcome" sheetId="23" r:id="rId1"/>
    <sheet name="IRRF Outputs" sheetId="24" r:id="rId2"/>
    <sheet name="SDG 16 Outcome 1" sheetId="2" r:id="rId3"/>
    <sheet name="SDG 16 Output 1.1" sheetId="25" r:id="rId4"/>
    <sheet name="SDG 16 Output 1.2" sheetId="7" r:id="rId5"/>
    <sheet name="SDG 16 Output 1.3" sheetId="8" r:id="rId6"/>
    <sheet name="SDG 16 Outcome 2" sheetId="3" r:id="rId7"/>
    <sheet name="SDG 16 Output 2.1" sheetId="9" r:id="rId8"/>
    <sheet name="SDG 16 Output 2.2" sheetId="10" r:id="rId9"/>
    <sheet name="SDG 16 Output 2.3" sheetId="11" r:id="rId10"/>
    <sheet name="SDG 16 Output 2.4" sheetId="12" r:id="rId11"/>
    <sheet name="SDG 16 Outcome 3" sheetId="4" r:id="rId12"/>
    <sheet name="SDG 16 Output 3.1" sheetId="13" r:id="rId13"/>
    <sheet name="SDG 16 Output 3.2" sheetId="14" r:id="rId14"/>
    <sheet name="SDG 16 Output 3.3" sheetId="15" r:id="rId15"/>
    <sheet name="SDG 16 Output 3.4" sheetId="16" r:id="rId16"/>
    <sheet name="SDG 16 Output 3.5" sheetId="17" r:id="rId17"/>
    <sheet name="SDG 16 Output 3.6" sheetId="18" r:id="rId18"/>
    <sheet name="SDG 16 Outcome 4" sheetId="5" r:id="rId19"/>
    <sheet name="SDG 16 Output 4.1" sheetId="19" r:id="rId20"/>
    <sheet name="SDG 16 Output 4.2" sheetId="20" r:id="rId21"/>
    <sheet name="SDG 16 Output 4.3" sheetId="21" r:id="rId22"/>
    <sheet name="SDG 16 Output 4.4" sheetId="22" r:id="rId23"/>
  </sheets>
  <definedNames>
    <definedName name="_xlnm._FilterDatabase" localSheetId="2" hidden="1">'SDG 16 Outcome 1'!$A$3:$T$15</definedName>
    <definedName name="_xlnm._FilterDatabase" localSheetId="6" hidden="1">'SDG 16 Outcome 2'!$A$3:$T$29</definedName>
    <definedName name="_xlnm._FilterDatabase" localSheetId="11" hidden="1">'SDG 16 Outcome 3'!$A$3:$U$25</definedName>
    <definedName name="_xlnm._FilterDatabase" localSheetId="18" hidden="1">'SDG 16 Outcome 4'!$A$3:$Z$14</definedName>
    <definedName name="_xlnm._FilterDatabase" localSheetId="3" hidden="1">'SDG 16 Output 1.1'!$A$3:$T$33</definedName>
    <definedName name="_xlnm._FilterDatabase" localSheetId="4" hidden="1">'SDG 16 Output 1.2'!$A$3:$T$47</definedName>
    <definedName name="_xlnm._FilterDatabase" localSheetId="5" hidden="1">'SDG 16 Output 1.3'!$A$3:$T$24</definedName>
    <definedName name="_xlnm._FilterDatabase" localSheetId="7" hidden="1">'SDG 16 Output 2.1'!$A$3:$T$50</definedName>
    <definedName name="_xlnm._FilterDatabase" localSheetId="8" hidden="1">'SDG 16 Output 2.2'!$A$3:$V$42</definedName>
    <definedName name="_xlnm._FilterDatabase" localSheetId="9" hidden="1">'SDG 16 Output 2.3'!$A$3:$V$65</definedName>
    <definedName name="_xlnm._FilterDatabase" localSheetId="10" hidden="1">'SDG 16 Output 2.4'!$A$3:$V$28</definedName>
    <definedName name="_xlnm._FilterDatabase" localSheetId="12" hidden="1">'SDG 16 Output 3.1'!$A$3:$V$43</definedName>
    <definedName name="_xlnm._FilterDatabase" localSheetId="13" hidden="1">'SDG 16 Output 3.2'!$A$3:$V$46</definedName>
    <definedName name="_xlnm._FilterDatabase" localSheetId="14" hidden="1">'SDG 16 Output 3.3'!$A$3:$Z$39</definedName>
    <definedName name="_xlnm._FilterDatabase" localSheetId="15" hidden="1">'SDG 16 Output 3.4'!$A$3:$Z$48</definedName>
    <definedName name="_xlnm._FilterDatabase" localSheetId="16" hidden="1">'SDG 16 Output 3.5'!$A$3:$Z$21</definedName>
    <definedName name="_xlnm._FilterDatabase" localSheetId="17" hidden="1">'SDG 16 Output 3.6'!$A$3:$Z$39</definedName>
    <definedName name="_xlnm._FilterDatabase" localSheetId="19" hidden="1">'SDG 16 Output 4.1'!$A$3:$Z$28</definedName>
    <definedName name="_xlnm._FilterDatabase" localSheetId="20" hidden="1">'SDG 16 Output 4.2'!$A$3:$Z$66</definedName>
    <definedName name="_xlnm._FilterDatabase" localSheetId="21" hidden="1">'SDG 16 Output 4.3'!$A$3:$Z$47</definedName>
    <definedName name="_xlnm._FilterDatabase" localSheetId="22" hidden="1">'SDG 16 Output 4.4'!$A$3:$Z$21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11" l="1"/>
  <c r="G14" i="11"/>
</calcChain>
</file>

<file path=xl/sharedStrings.xml><?xml version="1.0" encoding="utf-8"?>
<sst xmlns="http://schemas.openxmlformats.org/spreadsheetml/2006/main" count="6413" uniqueCount="1054">
  <si>
    <t xml:space="preserve">SDG 16 Portfolio - Peace, Justice and Strong Institutions (2018-2022) </t>
  </si>
  <si>
    <t>Impact</t>
  </si>
  <si>
    <t xml:space="preserve">Indicator </t>
  </si>
  <si>
    <t>Description</t>
  </si>
  <si>
    <t>Sub-indicators</t>
  </si>
  <si>
    <t>Sub-indicator description</t>
  </si>
  <si>
    <t>Unit of Measure</t>
  </si>
  <si>
    <t>Baseline (BL)</t>
  </si>
  <si>
    <t>Year of BL or Tgt</t>
  </si>
  <si>
    <t>Target (Tgt)</t>
  </si>
  <si>
    <t>Status</t>
  </si>
  <si>
    <t>Q1-2021</t>
  </si>
  <si>
    <t>Q2-2021</t>
  </si>
  <si>
    <t>Q3-2021</t>
  </si>
  <si>
    <t>Q4-2021</t>
  </si>
  <si>
    <t>Q1-2022</t>
  </si>
  <si>
    <t>Q2-2022</t>
  </si>
  <si>
    <t>Q3-2022</t>
  </si>
  <si>
    <t>Q4-2022</t>
  </si>
  <si>
    <t>Sources</t>
  </si>
  <si>
    <t>Description/ Comments</t>
  </si>
  <si>
    <t>a.</t>
  </si>
  <si>
    <t>Rating scale</t>
  </si>
  <si>
    <t>Medium</t>
  </si>
  <si>
    <t>Planned</t>
  </si>
  <si>
    <t xml:space="preserve">b. </t>
  </si>
  <si>
    <t>Actual</t>
  </si>
  <si>
    <t>High</t>
  </si>
  <si>
    <t>Low</t>
  </si>
  <si>
    <t>Outcome 1</t>
  </si>
  <si>
    <t>Strengthened policy making structures are inclusive and ensure voice and representation of the citizens.</t>
  </si>
  <si>
    <t>Year of BL &amp; Tgt</t>
  </si>
  <si>
    <t>Extent to which the policy making structures are inclusive and facilitate equal language mainstreaming</t>
  </si>
  <si>
    <t>Policy making structures</t>
  </si>
  <si>
    <t>National legislature conducts public hearings during budget cycle</t>
  </si>
  <si>
    <t>National public hearing</t>
  </si>
  <si>
    <t>Binary</t>
  </si>
  <si>
    <t>Yes</t>
  </si>
  <si>
    <t>Sub-national public hearing</t>
  </si>
  <si>
    <t>No</t>
  </si>
  <si>
    <t>Number of policy/strategy drafts initiated/ formulated, and oversight processes implemented involving non-government actors supported by UNDP</t>
  </si>
  <si>
    <t>Policies formulated</t>
  </si>
  <si>
    <t>Number</t>
  </si>
  <si>
    <t>Strategy drafts formulated</t>
  </si>
  <si>
    <t>c.</t>
  </si>
  <si>
    <t>Oversight process implemented</t>
  </si>
  <si>
    <t>Output 1.1</t>
  </si>
  <si>
    <t>The core functions of Parliament and its role in the implementation of the 2030 Agenda for Sustainable Development strengthened</t>
  </si>
  <si>
    <t>1.1.A</t>
  </si>
  <si>
    <t xml:space="preserve">Extent to which the Parliament demonstrate that their core functions have improved  </t>
  </si>
  <si>
    <t>Law-making</t>
  </si>
  <si>
    <t>b.</t>
  </si>
  <si>
    <t>Budgeting</t>
  </si>
  <si>
    <t>Oversight</t>
  </si>
  <si>
    <t>d.</t>
  </si>
  <si>
    <t>Representation</t>
  </si>
  <si>
    <t>1.1.B</t>
  </si>
  <si>
    <t>Percentage of actions of the Parliament’s Annual Work/Action Plan on SDG 2030 Agenda implemented</t>
  </si>
  <si>
    <t>Action plan for 2030 agenda</t>
  </si>
  <si>
    <t>Percentage</t>
  </si>
  <si>
    <t>Sub-output 1.1.1</t>
  </si>
  <si>
    <t xml:space="preserve">Parliamentary committees able to devise and implement internal processes, oversight functions, guidelines, and action plans including through SDG mainstreaming </t>
  </si>
  <si>
    <t>1.1.1.1</t>
  </si>
  <si>
    <t xml:space="preserve">Number of procedures, guidelines, action plans, processes and coordination mechanisms formulated that are SDG mainstreamed </t>
  </si>
  <si>
    <t>Procedures</t>
  </si>
  <si>
    <t>Increase in number</t>
  </si>
  <si>
    <t>Guidelines</t>
  </si>
  <si>
    <t>Processes</t>
  </si>
  <si>
    <t>Coordination mechanisms</t>
  </si>
  <si>
    <t>Sub-output 1.1.2</t>
  </si>
  <si>
    <t>Parliamentary committees able to undertake ante and post-legislative review of policies, legislation, and budgets</t>
  </si>
  <si>
    <t>1.1.2.1</t>
  </si>
  <si>
    <t>Number of review reports produced.</t>
  </si>
  <si>
    <t>Review reports</t>
  </si>
  <si>
    <t>Sub-output 1.1.3</t>
  </si>
  <si>
    <t xml:space="preserve">Code of Conduct of Parliamentarians that promotes inclusivity adopted and implemented </t>
  </si>
  <si>
    <t>1.1.3.1</t>
  </si>
  <si>
    <t>Extent to which the code of conduct of parliamentarians promotes inclusivity in its implementation</t>
  </si>
  <si>
    <t>Code of conduct</t>
  </si>
  <si>
    <t>Sub-output 1.1.4</t>
  </si>
  <si>
    <t xml:space="preserve">Capacities of the Parliament Secretariat enhanced to support Parliament, MPs, and committees </t>
  </si>
  <si>
    <t>1.1.4.1</t>
  </si>
  <si>
    <t>Number of capacity development initiatives established for parliament and its staff.</t>
  </si>
  <si>
    <t>For parliamentarians</t>
  </si>
  <si>
    <t>For parliament staff</t>
  </si>
  <si>
    <t>Output 1.2</t>
  </si>
  <si>
    <t xml:space="preserve">The openness of the Parliament and its ability to obtain public/civil society input to its functions improved.  </t>
  </si>
  <si>
    <t>1.2.A</t>
  </si>
  <si>
    <t>Number of mechanisms and processes in place for engagement of the public/civil society organizations in the work of Parliament.</t>
  </si>
  <si>
    <t>Mechanisms for engagement of public/CSOs</t>
  </si>
  <si>
    <t>1.2.B</t>
  </si>
  <si>
    <t>Number of non-governmental/civil society organization recommendations adopted by Parliamentary mechanisms, with the support of UNDP</t>
  </si>
  <si>
    <t>Recommendations adopted</t>
  </si>
  <si>
    <t>1.2.C</t>
  </si>
  <si>
    <t>Percentage of gender related recommendations adopted by parliamentary mechanisms, with the support of UNDP.</t>
  </si>
  <si>
    <t>Gender related recommendation</t>
  </si>
  <si>
    <t>Sub-output 1.2.1</t>
  </si>
  <si>
    <t>Components of Parliament’s Communications Strategy implemented</t>
  </si>
  <si>
    <t>1.2.1.1</t>
  </si>
  <si>
    <t xml:space="preserve">Number &amp; types of components from Parliament’s communications strategy implemented </t>
  </si>
  <si>
    <t>Ensure quality of information</t>
  </si>
  <si>
    <t xml:space="preserve">Foster dialogue of proactive public information through traditional &amp; online media </t>
  </si>
  <si>
    <t xml:space="preserve">Engage personally with stakeholders </t>
  </si>
  <si>
    <t>Establish a Communications Directorate, Visitor Centre and Media Centre.</t>
  </si>
  <si>
    <t>e.</t>
  </si>
  <si>
    <t>Establish sustainable open-hearing committee processes.</t>
  </si>
  <si>
    <t>Sub-output 1.2.2</t>
  </si>
  <si>
    <t>Public consultations/recommendations incorporated into national budget review processes</t>
  </si>
  <si>
    <t>1.2.2.1</t>
  </si>
  <si>
    <t>Percentage of recommendations from public consultations considered in budget review processes.</t>
  </si>
  <si>
    <t>General recommendations considered in budget review processes</t>
  </si>
  <si>
    <t>Gender related recommendation considered in budget review processes</t>
  </si>
  <si>
    <t>PWD related recommendation considered in budget review processes</t>
  </si>
  <si>
    <t>Youth related recommendation considered in budget review processes</t>
  </si>
  <si>
    <t>Elderly related recommendation considered in budget review processes</t>
  </si>
  <si>
    <t>Sub-output 1.2.3</t>
  </si>
  <si>
    <t>Public hearings/consultations and field visits conducted on key draft legislation and in delivering oversight</t>
  </si>
  <si>
    <t>1.2.3.1</t>
  </si>
  <si>
    <t xml:space="preserve">Number of public hearings/consultations/ field visits conducted. </t>
  </si>
  <si>
    <t>Public hearings conducted</t>
  </si>
  <si>
    <t>Consultations conducted</t>
  </si>
  <si>
    <t>Field visits conducted</t>
  </si>
  <si>
    <t>Sub-output 1.2.4</t>
  </si>
  <si>
    <t>Citizen’s engagement (including youth, women, PWDs, and other organizations) with Parliament and the Parliamentary responsiveness to the needs of people enhanced</t>
  </si>
  <si>
    <t>1.2.4.1</t>
  </si>
  <si>
    <t>Number of consultations with target groups initiated by Parliament.</t>
  </si>
  <si>
    <t>Women groups consulted</t>
  </si>
  <si>
    <t>Youth groups consulted</t>
  </si>
  <si>
    <t>PWD groups consulted</t>
  </si>
  <si>
    <t>other groups consulted</t>
  </si>
  <si>
    <t>Output 1.3</t>
  </si>
  <si>
    <t>Strengthened State institutions ensure the effective mainstreaming of the National Official Language Policy in service delivery</t>
  </si>
  <si>
    <t>1.3.A</t>
  </si>
  <si>
    <t>Extent to which the national official languages policy mainstreamed in state institutions.</t>
  </si>
  <si>
    <t>Sub-national state institutions</t>
  </si>
  <si>
    <t>National state institutions</t>
  </si>
  <si>
    <t>1.3.B</t>
  </si>
  <si>
    <t>Percentage of state institutions effectively implement the national official languages policy</t>
  </si>
  <si>
    <t>TBC</t>
  </si>
  <si>
    <t>Sub-output 1.3.1</t>
  </si>
  <si>
    <t>Target State institutions have developed plans for National Official Language policy implementation.</t>
  </si>
  <si>
    <t>1.3.1.1</t>
  </si>
  <si>
    <t>Percentage of target state institutions that have  plans developed for official language policy implementation</t>
  </si>
  <si>
    <t>Sub-output 1.3.2</t>
  </si>
  <si>
    <t>Target State institutions capacitated, to implement the national language policy</t>
  </si>
  <si>
    <t>1.3.2.1</t>
  </si>
  <si>
    <t>Number of state institutions informed/ trained on the implementation of the national official languages policy</t>
  </si>
  <si>
    <t>Sub-output 1.3.3</t>
  </si>
  <si>
    <t>Target State institutions extend equitable services to public notwithstanding language barriers</t>
  </si>
  <si>
    <t>1.3.3.1</t>
  </si>
  <si>
    <t>Percentage of people confirmed that they received services in their preferred language</t>
  </si>
  <si>
    <t>Local citizens</t>
  </si>
  <si>
    <t>Outcome 2</t>
  </si>
  <si>
    <t>Marginalized and vulnerable communities have increased and equitable access to justice, including demand-driven legal protection and gender sensitive services.</t>
  </si>
  <si>
    <t>Number of men and women accessing justice through UNDP interventions. (IRRF 2.2.3.2 aligned)</t>
  </si>
  <si>
    <t>Total men and women accessing justice</t>
  </si>
  <si>
    <t>a.1.</t>
  </si>
  <si>
    <t>Justice related to Sexual and Gender based violence</t>
  </si>
  <si>
    <t>a.2.</t>
  </si>
  <si>
    <t>Justice related to Victims and Witness Protection</t>
  </si>
  <si>
    <t>a.3.</t>
  </si>
  <si>
    <t>Legal aid for prison inmates</t>
  </si>
  <si>
    <t>a.4.</t>
  </si>
  <si>
    <t>Justice related to Transitional Justice</t>
  </si>
  <si>
    <t>a.5.</t>
  </si>
  <si>
    <t xml:space="preserve">Justice relevant to other sectors (Business, Commercial, etc) </t>
  </si>
  <si>
    <t xml:space="preserve">Percentage of legal cases effectively addressed by free legal assistance centers in the country </t>
  </si>
  <si>
    <t>Overall cases addressed by free legal assistance</t>
  </si>
  <si>
    <t>SGBV cases addresses by free legal aid assitance</t>
  </si>
  <si>
    <t>Not available</t>
  </si>
  <si>
    <t>PWD related cases addressed by free legal aid</t>
  </si>
  <si>
    <t>a,3</t>
  </si>
  <si>
    <t>Criminal cases addressed by free legal aid</t>
  </si>
  <si>
    <t>Civil or administrative cases addressed by free legal aid</t>
  </si>
  <si>
    <t>Business or commenrcial cases addressed by free legal aid</t>
  </si>
  <si>
    <t xml:space="preserve">Percentage of cases handled where due processes have been followed </t>
  </si>
  <si>
    <t>Due processes have been followed</t>
  </si>
  <si>
    <t>Output 2.1</t>
  </si>
  <si>
    <t xml:space="preserve">Baselines established/updated, and policy and law reform dialogue, adoption and implementation increased on access to justice </t>
  </si>
  <si>
    <t>2.1.A</t>
  </si>
  <si>
    <t>Percentage of findings / recommendations Adopted in legal reform enacted</t>
  </si>
  <si>
    <t>Legal reform enacted</t>
  </si>
  <si>
    <t>2.1.B</t>
  </si>
  <si>
    <t xml:space="preserve">Extent to which technical inputs are provided for formulation and implementation on evidence-based policies and laws. </t>
  </si>
  <si>
    <t>Technical inputs provided to Ministry of Justice</t>
  </si>
  <si>
    <t>Technical inputs provided to Ministry of Women</t>
  </si>
  <si>
    <t xml:space="preserve">c. </t>
  </si>
  <si>
    <t>Technical inputs provided to NAPVCW</t>
  </si>
  <si>
    <t>Technical inputs provided to Legal Aid Commission</t>
  </si>
  <si>
    <t>Technical inputs provided to police</t>
  </si>
  <si>
    <t>f.</t>
  </si>
  <si>
    <t>Technical inputs provided to Prisons Department</t>
  </si>
  <si>
    <t>g.</t>
  </si>
  <si>
    <t>Technical inputs provided to JMOs</t>
  </si>
  <si>
    <t>h.</t>
  </si>
  <si>
    <t>Technical inputs provided to Attorney Generals Dept</t>
  </si>
  <si>
    <t>i.</t>
  </si>
  <si>
    <t>Technical inputs provided to Judge's Institute</t>
  </si>
  <si>
    <t xml:space="preserve">i. </t>
  </si>
  <si>
    <t>j.</t>
  </si>
  <si>
    <t>Technical inputs provided to BASL</t>
  </si>
  <si>
    <t xml:space="preserve">j. </t>
  </si>
  <si>
    <t>k.</t>
  </si>
  <si>
    <t>Technical inputs provided to NCPA</t>
  </si>
  <si>
    <t>Sub-Output 2.1.1</t>
  </si>
  <si>
    <t>National task forces/steering committees/other mechanisms on thematic areas, including PwDs established</t>
  </si>
  <si>
    <t>2.1.1.1</t>
  </si>
  <si>
    <t>Number of National Task force/ steering committees / other mechanisms on thematic areas</t>
  </si>
  <si>
    <t>Total number of mechanisms</t>
  </si>
  <si>
    <t>Number of thematic area on SGBV</t>
  </si>
  <si>
    <t>Number of thematic area on Victims protection</t>
  </si>
  <si>
    <t>Number of thematic area on PWD</t>
  </si>
  <si>
    <t>Sub-Output 2.1.2</t>
  </si>
  <si>
    <t xml:space="preserve">Availability of data and statistics \ to promote legal/policy reform, establish and/or update justice sector baselines/empirical databases, including on applicable SDG 16 indicators  </t>
  </si>
  <si>
    <t>2.1.2.1</t>
  </si>
  <si>
    <t>Number of data and statistics platforms established/ updated based on the findings emanated from surveys/studies/assessments</t>
  </si>
  <si>
    <t>Number of platforms</t>
  </si>
  <si>
    <t>Sub-Output 2.1.3</t>
  </si>
  <si>
    <t>Technical assistance needs met for formulation and implementation of inclusive evidence-based policies, laws, strategies, guidelines, action plans and standard operating procedures in line with international standards/best practices</t>
  </si>
  <si>
    <t>2.1.3.1</t>
  </si>
  <si>
    <t>Extent  to which technical assistance provided to formulate and implement the policies, laws, strategies, guidelines, action plans and SOPs.</t>
  </si>
  <si>
    <t>Technical assistance provided to MWCA</t>
  </si>
  <si>
    <t>Technical assistance provided to LAC</t>
  </si>
  <si>
    <t>Technical assistance provided to police</t>
  </si>
  <si>
    <t>Technical assistance provided to JMO</t>
  </si>
  <si>
    <t>Technical assistance provided to NAPVCW</t>
  </si>
  <si>
    <t>Output 2.2</t>
  </si>
  <si>
    <t>State and non-state justice sector actors strengthened to deliver victim-centric, equitable services (including on SGBV, victims and witness protection)</t>
  </si>
  <si>
    <t>2.2.A</t>
  </si>
  <si>
    <t>Number of   State and non state institutions provided with assistance to address SGBV, victims and witness protection, and transitional justice</t>
  </si>
  <si>
    <t xml:space="preserve">a. </t>
  </si>
  <si>
    <t>State institutions</t>
  </si>
  <si>
    <t>Increase in Number</t>
  </si>
  <si>
    <t>Non-state institutions</t>
  </si>
  <si>
    <t>2.2.B</t>
  </si>
  <si>
    <t xml:space="preserve">Number of beneficiary – client who received support services through UNDP’s interventions. </t>
  </si>
  <si>
    <t>Total number of beneficiary-clients</t>
  </si>
  <si>
    <t>Total of beneficiary-clients received SGBV support services</t>
  </si>
  <si>
    <t>b.1.</t>
  </si>
  <si>
    <t>Women received SGBV Support services</t>
  </si>
  <si>
    <t>b.2</t>
  </si>
  <si>
    <t>Men received SGBV support services</t>
  </si>
  <si>
    <t>Total of beneficiary-clients received Victims and witness protection support services</t>
  </si>
  <si>
    <t>c.1.</t>
  </si>
  <si>
    <t>Women received Victims and witness protection support services</t>
  </si>
  <si>
    <t>c.2.</t>
  </si>
  <si>
    <t>Men received victims and witness protection support services</t>
  </si>
  <si>
    <t>Prison inmates received support services</t>
  </si>
  <si>
    <t>d.1.</t>
  </si>
  <si>
    <t>Women prison inmates received support services</t>
  </si>
  <si>
    <t>d.2.</t>
  </si>
  <si>
    <t>Men prison inmates received support services</t>
  </si>
  <si>
    <t>Total of beneficiary clients received TJ related support services</t>
  </si>
  <si>
    <t xml:space="preserve">e. </t>
  </si>
  <si>
    <t xml:space="preserve">f. </t>
  </si>
  <si>
    <t>Total of PWD beneficiary clients received support services</t>
  </si>
  <si>
    <t>Sub-Output 2.2.1</t>
  </si>
  <si>
    <t xml:space="preserve">National Authority for the Protection of Victims of Crime and Witnesses capacitated to fulfil its mandate as per the victim and witness protection law </t>
  </si>
  <si>
    <t>2.2.1.1</t>
  </si>
  <si>
    <t>Extent to which the national authority fulfil its mandate as per the victims and witness protection law</t>
  </si>
  <si>
    <t>Fulfilment of the mandate of NPAVCW</t>
  </si>
  <si>
    <t>Sub-Output 2.2.2</t>
  </si>
  <si>
    <t>Lagging/priority sectors/components of the National Action Plan on SGBV implemented, including on justice, empowerment and media.</t>
  </si>
  <si>
    <t>2.2.2.1</t>
  </si>
  <si>
    <t>Percentage of sectors/components of NAP on SGBV implemented.</t>
  </si>
  <si>
    <t>Overall percentage of NAP on SGBV implmented</t>
  </si>
  <si>
    <t>Media component as lagging component</t>
  </si>
  <si>
    <t>Sub-Output 2.2.3</t>
  </si>
  <si>
    <t xml:space="preserve">The public have increased and equitable access to free legal aid </t>
  </si>
  <si>
    <t>2.2.3.1</t>
  </si>
  <si>
    <t>Number of persons that accessed free legal aid</t>
  </si>
  <si>
    <t>Persons accessed free legal aid</t>
  </si>
  <si>
    <t>Output 2.3</t>
  </si>
  <si>
    <t xml:space="preserve">State and non-state justice sector actors deliver efficient services in line with progressive international principles, standards and good practices on equal access to justice </t>
  </si>
  <si>
    <t>2.3.A</t>
  </si>
  <si>
    <t xml:space="preserve">Number of target state and non-state justice sector actors reached </t>
  </si>
  <si>
    <t>State institutions reached</t>
  </si>
  <si>
    <t>Non-state institutions reached</t>
  </si>
  <si>
    <t>2.3.B</t>
  </si>
  <si>
    <t>Extent to which international principle, standards and good practices (including those related to gender and other vulnerable groups) are incorporated for efficient service delivery</t>
  </si>
  <si>
    <t>Sub-Output 2.3.1</t>
  </si>
  <si>
    <t>Skills and capacities of the justice sector actors and institutions (state and non-state) – on criminal, civil, commercial and ADR sectors enhanced in accordance with international principles and standards</t>
  </si>
  <si>
    <t>2.3.1.1</t>
  </si>
  <si>
    <t xml:space="preserve">Number of trainees with the support of UNDP. </t>
  </si>
  <si>
    <t>Total</t>
  </si>
  <si>
    <t>State officials/ employees on Victims and Witness Protection</t>
  </si>
  <si>
    <t>Non-state actors in victims and witness protection</t>
  </si>
  <si>
    <t>State officials/ employees on SGBV</t>
  </si>
  <si>
    <t>b.2.</t>
  </si>
  <si>
    <t>Non-state actors on SGBV</t>
  </si>
  <si>
    <t>State officials/ employees on criminal justice</t>
  </si>
  <si>
    <t>Non-state actors on Criminal Justice</t>
  </si>
  <si>
    <t>State officials/ employees on Civil justice</t>
  </si>
  <si>
    <t>Non-state actors on Civil Justice</t>
  </si>
  <si>
    <t>e.1.</t>
  </si>
  <si>
    <t>State officials/ employees on Commercial Justice</t>
  </si>
  <si>
    <t>e.2.</t>
  </si>
  <si>
    <t>Non-state actors on Commercial Justice</t>
  </si>
  <si>
    <t>f.1.</t>
  </si>
  <si>
    <t>State officials/ employees on ADR</t>
  </si>
  <si>
    <t>f.2</t>
  </si>
  <si>
    <t>Non-state actors on ADR</t>
  </si>
  <si>
    <t>f.3</t>
  </si>
  <si>
    <t>2.3.1.2</t>
  </si>
  <si>
    <t>Percentage of trainees expressing positively on continuing practices.</t>
  </si>
  <si>
    <t>Cumulative percentage of trainees expresing positively</t>
  </si>
  <si>
    <t>2.3.1.3</t>
  </si>
  <si>
    <t>Extent   to which the technical and institutional support provided by UNDP on continuing legal education and other trainings for practitioners.</t>
  </si>
  <si>
    <t>Technical and Institutional support provided by UNDP</t>
  </si>
  <si>
    <t>Sub-Output 2.3.2</t>
  </si>
  <si>
    <t>Digital transformation for expeditious, efficient delivery of services across the justice sector facilitated</t>
  </si>
  <si>
    <t>2.3.2.1</t>
  </si>
  <si>
    <t>Numbers of beneficiaries accessed legal  services through digitized justice platforms.</t>
  </si>
  <si>
    <t>Legal services through digitized justice platforms</t>
  </si>
  <si>
    <t>2.3.2.2</t>
  </si>
  <si>
    <t>Percentage of beneficiary-clients who expressed satisfaction with legal aid services received through digitized platforms/ means</t>
  </si>
  <si>
    <t>Female beneficiary clients satisfaction on digitized platforms/ means</t>
  </si>
  <si>
    <t>PWD beneficiary clients satisfaction on degitized platforms/ means</t>
  </si>
  <si>
    <t>Male beneficiary clients satisfaction on digitized platforms/ means</t>
  </si>
  <si>
    <t>Sub-Output 2.3.3</t>
  </si>
  <si>
    <t>Alternate Dispute Resolution mechanisms available and enhanced</t>
  </si>
  <si>
    <t>2.3.3.1</t>
  </si>
  <si>
    <t>Number of processes/systems introduced to improve Alternative Dispute Resolution mechanisms</t>
  </si>
  <si>
    <t>Processes on ADR</t>
  </si>
  <si>
    <t>Systems on ADR</t>
  </si>
  <si>
    <t>2.3.3.2</t>
  </si>
  <si>
    <t>Number of cases referred through Alternate Dispute Mechanisms</t>
  </si>
  <si>
    <t>Cases referred thru ADR</t>
  </si>
  <si>
    <t>Sub-Output 2.3.4</t>
  </si>
  <si>
    <t>Increased environmental justice through a strengthened Public interest litigation model that</t>
  </si>
  <si>
    <t>2.3.4.1</t>
  </si>
  <si>
    <t>Number of entities provided with additional support to expand the scope/ take up public interest litigation cases, particularly related to environmental justice</t>
  </si>
  <si>
    <t>Additional support on PIL</t>
  </si>
  <si>
    <t>2.3.4.2</t>
  </si>
  <si>
    <t xml:space="preserve">Number of legal professionals, law students who confirmed an enhanced awareness on international best practices on PIL </t>
  </si>
  <si>
    <t>Number of Law students with enhanced knowldege in PIL</t>
  </si>
  <si>
    <t>Number of professionals with enhanced knowledge in PIL</t>
  </si>
  <si>
    <t>Output 2.4</t>
  </si>
  <si>
    <t xml:space="preserve">Businesses are supported in adopting responsible business practices guided by the standards contained in the UN Guiding Principles on Business and Human Rights (UNGPs) and Government capacitated to ensure compliance </t>
  </si>
  <si>
    <t>2.4.A</t>
  </si>
  <si>
    <t>Percentage of state and non-state actors that adopted and implemented the UN Guiding Principles on Business and Human Rights</t>
  </si>
  <si>
    <t>State actors adopted UNGP on B&amp;HR</t>
  </si>
  <si>
    <t>TBM YE</t>
  </si>
  <si>
    <t>TBM</t>
  </si>
  <si>
    <t>To be measured in the 2nd quarter of 2022</t>
  </si>
  <si>
    <t>Non-state actors adopted UNGP on B&amp;HR</t>
  </si>
  <si>
    <t>State actors implemented UNGP on B&amp;HR</t>
  </si>
  <si>
    <t>Non-state actors implemented UNGP on B&amp;HR</t>
  </si>
  <si>
    <t xml:space="preserve">d. </t>
  </si>
  <si>
    <t>Sub-Output 2.4.1</t>
  </si>
  <si>
    <t>Business, government and civil society actors sensitized to the standards contained in the UN Guiding Principles</t>
  </si>
  <si>
    <t>2.4.1.1</t>
  </si>
  <si>
    <t>Number of consultations and dialogues conducted based on thematic areas including gender and environment</t>
  </si>
  <si>
    <t>Consultations and diologues on B&amp;HR</t>
  </si>
  <si>
    <t>Data source link in Share-point.</t>
  </si>
  <si>
    <t>Sub-Output 2.4.2</t>
  </si>
  <si>
    <t>Environmental justice advanced through private sector engagement</t>
  </si>
  <si>
    <t>2.4.2.1</t>
  </si>
  <si>
    <t>Number of state and non-state actors that mainstreamed environmental justice mechanisms</t>
  </si>
  <si>
    <t>State actors mainstream environmental justice mechanisms</t>
  </si>
  <si>
    <t>Non-state actors mainstream environmental justice mechanisms</t>
  </si>
  <si>
    <t>Sub-Output 2.4.3</t>
  </si>
  <si>
    <t>Human Rights and Environment Due Diligence mainstreamed across private sector</t>
  </si>
  <si>
    <t>2.4.3.1</t>
  </si>
  <si>
    <t>Number of private sector entities mainstreamed HR and environmental due diligence processes in their businesses</t>
  </si>
  <si>
    <t>Human rights and environmental due diligence processes by private sectors</t>
  </si>
  <si>
    <t>Sub-Output 2.4.4</t>
  </si>
  <si>
    <t>Non-discriminatory policies on B+HR adopted by private sector</t>
  </si>
  <si>
    <t>2.4.4.1</t>
  </si>
  <si>
    <t>Number of private sector entities that adopted the non-discriminatory policies in their operations</t>
  </si>
  <si>
    <t>Non-discriminatory policies in operations of private sector</t>
  </si>
  <si>
    <t>Sub-Output 2.4.5</t>
  </si>
  <si>
    <t>Ethical corporate practices guided by UNGP standards contributed to post-pandemic efforts of building back better</t>
  </si>
  <si>
    <t>2.4.5.1</t>
  </si>
  <si>
    <t>Number of business that built back better post-pandemic in accordance with the ethical corporate practices</t>
  </si>
  <si>
    <t>Businesses that built back better in post pandemic</t>
  </si>
  <si>
    <t>Data source link in Share-point</t>
  </si>
  <si>
    <t>Selyn</t>
  </si>
  <si>
    <t>TBM YE - To be measured Year End</t>
  </si>
  <si>
    <t>Outcome 3</t>
  </si>
  <si>
    <t>National and sub-national level institutions have the capacity to deliver equitable, accountable and effective services.</t>
  </si>
  <si>
    <t xml:space="preserve">Extent to which service delivery programs of national and subnational institutions address citizen needs coherently. </t>
  </si>
  <si>
    <t>Service delivery addresses citizens needs at National level</t>
  </si>
  <si>
    <t>Service delivery addresses citizens needs at sub-national level</t>
  </si>
  <si>
    <t>Extent to which the service delivery systems and processes of national and subnational institutions are innovative</t>
  </si>
  <si>
    <t>Systems and processes are innovative at Nationa level</t>
  </si>
  <si>
    <t>Systems and processes are innovative at sub-national level</t>
  </si>
  <si>
    <t>Proportion of the population satisfied with their last engagement with public services in selected districts.</t>
  </si>
  <si>
    <t>Population satisfaction at National level</t>
  </si>
  <si>
    <t>Population satisfaction at Provincial level</t>
  </si>
  <si>
    <t>Population satisfaction at Local level</t>
  </si>
  <si>
    <t xml:space="preserve">Number of people (women, youth and PWDs) supported for strengthened livelihoods through entrepreneurship, skills training, and business support services. (IRRF 1.1.1B aligned) </t>
  </si>
  <si>
    <t>Total number of people supported</t>
  </si>
  <si>
    <t>Number of women supported</t>
  </si>
  <si>
    <t>Number of youth supported</t>
  </si>
  <si>
    <t>Number of PWDs supported</t>
  </si>
  <si>
    <t>Output 3.1</t>
  </si>
  <si>
    <t>Reformed public sector delivers better services to citizens</t>
  </si>
  <si>
    <t>3.1.A</t>
  </si>
  <si>
    <t>Extent  to which Public Sector reform initiatives inform service delivery at national and subnational levels.</t>
  </si>
  <si>
    <t>At National level</t>
  </si>
  <si>
    <t>At sub-national level</t>
  </si>
  <si>
    <t>3.1.B</t>
  </si>
  <si>
    <t>Extent  to which national, provincial and local public institutions use innovative methods of service delivery systems and processes</t>
  </si>
  <si>
    <t>National public institutions use innovative methods</t>
  </si>
  <si>
    <t>Provincial public institutions use innovative methods</t>
  </si>
  <si>
    <t>Local public institutions use innovative methods</t>
  </si>
  <si>
    <t>3.1.C</t>
  </si>
  <si>
    <t>Extent of responsiveness demonstrated by public servants when delivering public services</t>
  </si>
  <si>
    <t>Public servants demonstrated responsiveness</t>
  </si>
  <si>
    <t>Sub-Output 3.1.1</t>
  </si>
  <si>
    <t>Skills of target cohort of public sector officials enhanced, including on calculated risk-taking, foresight, digitization and efficiency gains in service delivery systems and processes</t>
  </si>
  <si>
    <t>3.1.1.1</t>
  </si>
  <si>
    <t xml:space="preserve">Target cohorts of public sector officials mainstream fore-sighting and, digitization  in service delivery </t>
  </si>
  <si>
    <t>Sub-national cohort of public sector</t>
  </si>
  <si>
    <t>National cohort of public sector</t>
  </si>
  <si>
    <t>sub-Output 3.1.2</t>
  </si>
  <si>
    <t>Capacities of public sector institutions improved/reformed to provide training that is in sync with development trends and modern techniques, and in partnership with the private sector</t>
  </si>
  <si>
    <t>3.1.2.1</t>
  </si>
  <si>
    <t>Number and types of public sector training programs revised to incorporate global development trends and modern management techniques</t>
  </si>
  <si>
    <t>Induction training programmes</t>
  </si>
  <si>
    <t>Capacity building training programmes</t>
  </si>
  <si>
    <t>3.1.2.2</t>
  </si>
  <si>
    <t>Number and type of training partnerships with the private sector</t>
  </si>
  <si>
    <t>Internships with private sector</t>
  </si>
  <si>
    <t>Onboarding external resources from private sector</t>
  </si>
  <si>
    <t>Sub-Output 3.1.3</t>
  </si>
  <si>
    <t>Responsive services provided by using data ecosystems and people-centered design (especially for marginalized and vulnerable population) at national and sub-national levels</t>
  </si>
  <si>
    <t>3.1.3.1</t>
  </si>
  <si>
    <t xml:space="preserve">Number of national, provincial and local institutions participating in localized institutional mechanisms for data sharing and people-centered design for integrated services delivery.  </t>
  </si>
  <si>
    <t xml:space="preserve">National institutions participating in localized institutional mechanisms </t>
  </si>
  <si>
    <t xml:space="preserve">Provincial institutions participating in localized institutional mechanisms </t>
  </si>
  <si>
    <t xml:space="preserve">Local institutions participating in localized institutional mechanisms </t>
  </si>
  <si>
    <t>Sub-Output 3.1.4</t>
  </si>
  <si>
    <t>Innovative systems and processes tested and introduced for efficiency gains in public service delivery</t>
  </si>
  <si>
    <t>3.1.4.1</t>
  </si>
  <si>
    <t xml:space="preserve">Number of efficiency enhancing innovative systems and processes introduced for service delivery at national, provincial and local institutions </t>
  </si>
  <si>
    <t>Systems and processes introduced at national level</t>
  </si>
  <si>
    <t>Systems and processes introduced at provincial level</t>
  </si>
  <si>
    <t>Systems and processes introduced at local level</t>
  </si>
  <si>
    <t>Output 3.2</t>
  </si>
  <si>
    <t xml:space="preserve">Provincial Councils provide improved inclusive and responsive services.  </t>
  </si>
  <si>
    <t>3.2.A</t>
  </si>
  <si>
    <t>Percentage of provincial service delivery sectors that respond to citizen needs.</t>
  </si>
  <si>
    <t>Provincial service delivery</t>
  </si>
  <si>
    <t>3.2.B</t>
  </si>
  <si>
    <t xml:space="preserve">Proportion of the population that consider provincial service delivery meets their needs.    </t>
  </si>
  <si>
    <t>Population consider that provincial service delivery highly meets their needs</t>
  </si>
  <si>
    <t>Population consider that provincial service delivery meets their needs considerably</t>
  </si>
  <si>
    <t>Population consider that provincial service delivery meets their needs at low level</t>
  </si>
  <si>
    <t>N/A</t>
  </si>
  <si>
    <t>Population consider that the provincial service delivery not meet their needs</t>
  </si>
  <si>
    <t>3.2.C</t>
  </si>
  <si>
    <t xml:space="preserve">Extent of citizen participation in the planning and implementation of development projects  </t>
  </si>
  <si>
    <t>Women participation</t>
  </si>
  <si>
    <t>Youth participation</t>
  </si>
  <si>
    <t>PWD population participation</t>
  </si>
  <si>
    <t>Sub-Output 3.2.1</t>
  </si>
  <si>
    <t>Provincial Planning and budgeting cycles improved and responsive to gender and marginalization issues.</t>
  </si>
  <si>
    <t>3.2.1.1</t>
  </si>
  <si>
    <t xml:space="preserve">Percentage of community members satisfied with Provincial councils’ sub-projects </t>
  </si>
  <si>
    <t>Male community members satisfied with the PC's sub-projects</t>
  </si>
  <si>
    <t>Female community members satisfied with the PC's sub-projects</t>
  </si>
  <si>
    <t>3.2.1.2</t>
  </si>
  <si>
    <t>Number of statutes, plans and guidelines adopted /amended to provide for gender-responsive delivery of services</t>
  </si>
  <si>
    <t>Number of statutes adopted/ amended</t>
  </si>
  <si>
    <t>Number of plans adopted/ amended</t>
  </si>
  <si>
    <t>Number of guidelines adopted/ amended</t>
  </si>
  <si>
    <t>3.2.1.3</t>
  </si>
  <si>
    <t>Percentage of provincial Departments and Statutory Authorities that have adopted SDG integrated approaches to planning and budgeting of service delivery</t>
  </si>
  <si>
    <t>SDG integrated approaches to planning and budgetting of service delivery</t>
  </si>
  <si>
    <t>3.2.1.4</t>
  </si>
  <si>
    <t>Extent to which vulnerable groups participate in decision making related to  service delivery</t>
  </si>
  <si>
    <t>Vulnerable groups participating in decision-making</t>
  </si>
  <si>
    <t>Sub-Output 3.2.2</t>
  </si>
  <si>
    <t>Provincial Councils address multidimensional challenges</t>
  </si>
  <si>
    <t>3.2.2.1</t>
  </si>
  <si>
    <t>Extent  to which social innovation approaches are practiced in planning and budgeting of community projects by provincial departments/statutory authorities.</t>
  </si>
  <si>
    <t>Social innovation approached are practiced</t>
  </si>
  <si>
    <t>3.2.2.2</t>
  </si>
  <si>
    <t xml:space="preserve">Number  of PCs that mainstreamed disaster risk reduction strategies and environmental standards in local plans and services </t>
  </si>
  <si>
    <t>Mainstreamed DRR strategies and environmental standards</t>
  </si>
  <si>
    <t>3.2.2.3</t>
  </si>
  <si>
    <t xml:space="preserve">Percentage increase in revenue generation  </t>
  </si>
  <si>
    <t>Increase in revenue generation</t>
  </si>
  <si>
    <t>Sub-Output 3.2.3</t>
  </si>
  <si>
    <t xml:space="preserve">Central institutions support Provincial Councils to deliver better  </t>
  </si>
  <si>
    <t>3.2.3.1</t>
  </si>
  <si>
    <t xml:space="preserve">Number of national policy guidelines mainstreaming vulnerable and marginalized introduced by central institutions to support provincial service delivery </t>
  </si>
  <si>
    <t>National policy guidelines introduced to support provincial service delivery</t>
  </si>
  <si>
    <t>3.2.3.2</t>
  </si>
  <si>
    <t>Extent to which Provincial Councils have complied with the findings of the Auditor General on the financial operations of the Provincial Fund</t>
  </si>
  <si>
    <t>Complied with the findings of the Auditor General on the financial operations</t>
  </si>
  <si>
    <t>Output 3.3</t>
  </si>
  <si>
    <t>Local Authorities provide improved inclusive and responsive services.</t>
  </si>
  <si>
    <t>3.3.A</t>
  </si>
  <si>
    <t>Percentage of local government service delivery mechanisms that respond to citizen needs.</t>
  </si>
  <si>
    <t>Responsive LA service delivery mechanisms</t>
  </si>
  <si>
    <t>3.3.B</t>
  </si>
  <si>
    <t>Proportion of the population that consider local government service delivery meets their needs.</t>
  </si>
  <si>
    <t xml:space="preserve">Propotion of population cosider LGs service delivery highly meets their needs </t>
  </si>
  <si>
    <t xml:space="preserve">Propotion of population cosider LGs service delivery considerably meets their needs </t>
  </si>
  <si>
    <t xml:space="preserve">Propotion of population cosider LGs service delivery weakly meets their needs </t>
  </si>
  <si>
    <t>-</t>
  </si>
  <si>
    <t xml:space="preserve">Propotion of population cosider LGs service delivery not meets their needs </t>
  </si>
  <si>
    <t>3.3.C</t>
  </si>
  <si>
    <t xml:space="preserve">Extent of citizen participation in the planning and implementation of development projects. </t>
  </si>
  <si>
    <t>Women participation in the planning and implementation of development projects</t>
  </si>
  <si>
    <t>Youth participation in the planning and implementation of development projects</t>
  </si>
  <si>
    <t>Pwd participation in the planning and implementation of development projects</t>
  </si>
  <si>
    <t>Overall citizen participation in the planning anf implementation of development projects</t>
  </si>
  <si>
    <t>Sub-Output 3.3.1</t>
  </si>
  <si>
    <t>Local Planning and budgeting cycles improved and responsive to gender and marginalization issues.</t>
  </si>
  <si>
    <t>3.3.1.1</t>
  </si>
  <si>
    <t xml:space="preserve">Percentage of community members  satisfied with local authorities’ sub-projects (CDLG 1.1.2) </t>
  </si>
  <si>
    <t>3.3.1.2</t>
  </si>
  <si>
    <t xml:space="preserve">Number of By-laws adopted/amended to provide for increased efficiency of service delivery (CDLG 1.1.5) </t>
  </si>
  <si>
    <t>Number of By-laws adopted</t>
  </si>
  <si>
    <t>Number of By-laws amended</t>
  </si>
  <si>
    <t>3.3.1.3</t>
  </si>
  <si>
    <t>Extent to which LGA program areas have adopted integrated approaches to planning and budgeting of service delivery (CDLG 1.1.6)</t>
  </si>
  <si>
    <t>LGAs adopted integrated planning</t>
  </si>
  <si>
    <t>3.3.1.4</t>
  </si>
  <si>
    <t>Extent to which vulnerable groups participate in decisions on LGA service delivery (CDLG 1.1.7)</t>
  </si>
  <si>
    <t>Vulnerable groups (Women/ Youth/ PWD) participation in decisions on LGA service delivery</t>
  </si>
  <si>
    <t>Sub-Output 3.3.2</t>
  </si>
  <si>
    <t>Central and Provincial institutions support local government authorities to deliver better, including to vulnerable groups such as PWDs</t>
  </si>
  <si>
    <t>3.3.2.1</t>
  </si>
  <si>
    <t>Number of, (i) national policy guidelines introduced by central institutions, (ii) statutes passed by provincial councils, to support local authority service delivery (CDLG Output 3.3.a.)</t>
  </si>
  <si>
    <t>National policy guidelines introduced by central institutions</t>
  </si>
  <si>
    <t>Statutes passed by PCs</t>
  </si>
  <si>
    <t>3.3.2.2</t>
  </si>
  <si>
    <t>Extent to which Local Authorities have complied with the findings of the Auditor General on the financial operations of the relevant LGA Fund (CDLG Output 3.3.b.)</t>
  </si>
  <si>
    <t>LGAs complied with findings of the Auditor General</t>
  </si>
  <si>
    <t>Output 3.4</t>
  </si>
  <si>
    <t xml:space="preserve">Human Rights Commission has improved capacities to discharge its core functions </t>
  </si>
  <si>
    <t>3.4.A</t>
  </si>
  <si>
    <t xml:space="preserve">Extent  to which the HRC improved the complaints handling, investigation functions and referral systems </t>
  </si>
  <si>
    <t>Overall improvement in functions of HRC</t>
  </si>
  <si>
    <t>Moderate</t>
  </si>
  <si>
    <t>Improvement in complaints handling and investigation functions</t>
  </si>
  <si>
    <t>Improvement in referral system function</t>
  </si>
  <si>
    <t>3.4.B</t>
  </si>
  <si>
    <t>Number of recommendations emanating from research initiatives supported by UNDP, of which number of recommendations  advocated by the Commission. (by sectors)</t>
  </si>
  <si>
    <t>Number of recommendations emenated</t>
  </si>
  <si>
    <t>Number of recommendations advocated</t>
  </si>
  <si>
    <t>3.4.C</t>
  </si>
  <si>
    <t xml:space="preserve">Percentage of gender specific recommendations advocated by the commission. </t>
  </si>
  <si>
    <t>Gender specific recommendations</t>
  </si>
  <si>
    <t>Sub-Output 3.4.1</t>
  </si>
  <si>
    <t>Complaints handling and investigation functions, and referral systems strengthened</t>
  </si>
  <si>
    <t>3.4.1.1</t>
  </si>
  <si>
    <t>Number of inquiries addressed by HRC through an established mechanism.</t>
  </si>
  <si>
    <t>Inquiries addressed by HRC</t>
  </si>
  <si>
    <t>Sub-Output 3.4.2</t>
  </si>
  <si>
    <t>Technical assistance needs met for internal strategic planning and organizational functions (including assessments required to formulate strategies and plans; strategy development; and formulation and implementation of action plans)</t>
  </si>
  <si>
    <t>3.4.2.1</t>
  </si>
  <si>
    <t xml:space="preserve">Number of strategies, action plans and other corporate documents that have incorporated recommendations from assessments, studies and similar processes supported by UNDP </t>
  </si>
  <si>
    <t>Number of corporate documents (By type in reporting)</t>
  </si>
  <si>
    <t>3.4.2.2</t>
  </si>
  <si>
    <t>Number of strategies, action plans and other corporate documents that have incorporated recommendations from assessments, studies and similar processes supported by UNDP</t>
  </si>
  <si>
    <t>Sub-Output 3.4.3</t>
  </si>
  <si>
    <t>Research and advocacy functions strengthened in relation to identified thematic areas/excluded and vulnerable groups, including PWDs</t>
  </si>
  <si>
    <t>3.4.3.1</t>
  </si>
  <si>
    <t>Number of research and advocacy initiatives conducted in relation to identified thematic areas and/ or excluded and vulnerable groups</t>
  </si>
  <si>
    <t>Total number of research and advocacy initiatives</t>
  </si>
  <si>
    <t>Research and advocacy related to PWDs</t>
  </si>
  <si>
    <t>Research and advocacy related to Women and gender</t>
  </si>
  <si>
    <t>Research and advocacy related to numerical minority, including indegenous</t>
  </si>
  <si>
    <t>Research and advocacy related to other relevant groups</t>
  </si>
  <si>
    <t>Sub-Output 3.4.4</t>
  </si>
  <si>
    <t>Human rights awareness and capacity development functions strengthened</t>
  </si>
  <si>
    <t>3.4.4.1</t>
  </si>
  <si>
    <t xml:space="preserve">Number of Human Rights Promotion activities conducted by HRC. </t>
  </si>
  <si>
    <t>Total number of HR promotion activities by HRCSL</t>
  </si>
  <si>
    <t>Awareness programmes</t>
  </si>
  <si>
    <t>Workshops</t>
  </si>
  <si>
    <t>Courses and lectures</t>
  </si>
  <si>
    <t>Mobile service</t>
  </si>
  <si>
    <t>Other programmes - special programmes</t>
  </si>
  <si>
    <t>Sub-Output 3.4.5</t>
  </si>
  <si>
    <t>Engagement with Civil Society Organisations strengthened</t>
  </si>
  <si>
    <t>3.4.5.1</t>
  </si>
  <si>
    <t>Number of civil society recommendations advocated.</t>
  </si>
  <si>
    <t>CSOs recommendations advocated</t>
  </si>
  <si>
    <t>Output 3.5</t>
  </si>
  <si>
    <t>National Police Commission (NPC) has improved capacities to discharge its core functions.</t>
  </si>
  <si>
    <t>3.5.A</t>
  </si>
  <si>
    <t xml:space="preserve">Percentage of complaints resolved </t>
  </si>
  <si>
    <t>Total complaints resolved (Details will be on reporting)</t>
  </si>
  <si>
    <t>3.5.B</t>
  </si>
  <si>
    <t>Number of recommendations implemented emanating from gender, training, communications assessments and other assessments/strategies/corporate processes.</t>
  </si>
  <si>
    <t>Total number of recommendations implemented</t>
  </si>
  <si>
    <t>Recommendations from gender assessments</t>
  </si>
  <si>
    <t>Recommendations from Communications strategy</t>
  </si>
  <si>
    <t>Recommendations from Training Needs Assessment</t>
  </si>
  <si>
    <t>Recommendations from other assessments.</t>
  </si>
  <si>
    <t>3.5.C</t>
  </si>
  <si>
    <t xml:space="preserve">Percentage of gender specific recommendations implemented by the commission. </t>
  </si>
  <si>
    <t>Gender specific recommendations implemented</t>
  </si>
  <si>
    <t>Sub-Output 3.5.1</t>
  </si>
  <si>
    <t>Complaints investigation skills improved</t>
  </si>
  <si>
    <t>3.5.1.1</t>
  </si>
  <si>
    <t>Number of public appeals and complaints addressed by NPC through an established mechanism</t>
  </si>
  <si>
    <t>Number of appeals addressed by NPC</t>
  </si>
  <si>
    <t>Number of complaints addressed by NPC</t>
  </si>
  <si>
    <t>Sub-output 3.5.2</t>
  </si>
  <si>
    <t>Systems and processes (e.g. implementation of action plans, codes of conduct) strengthened</t>
  </si>
  <si>
    <t>3.5.2.1</t>
  </si>
  <si>
    <t xml:space="preserve">Number of strategies, action plans and other corporate documents formulated with UNDP support </t>
  </si>
  <si>
    <t>Number of corporate documents - (details to be provided in report)</t>
  </si>
  <si>
    <t>Output 3.6</t>
  </si>
  <si>
    <t>Right to Information Commission (RTIC) has improved capacities to discharge its core functions.</t>
  </si>
  <si>
    <t>3.6.A</t>
  </si>
  <si>
    <t>Percentage of RTI appeals resolved during a year</t>
  </si>
  <si>
    <t>RTI appeals resolved each year</t>
  </si>
  <si>
    <t>3.6.B</t>
  </si>
  <si>
    <t>Percentage of Information Officers who are aware of their duties under the Act.  (through a purposive sample)</t>
  </si>
  <si>
    <t>Awareness of IOs on their duties under the RTI act.</t>
  </si>
  <si>
    <t>3.6.C</t>
  </si>
  <si>
    <t>Percentage of Public Authorities who have submitted Annual Reports to RTIC.</t>
  </si>
  <si>
    <t>Public Authorities report to RTIC</t>
  </si>
  <si>
    <t>Sub_Output 3.6.1</t>
  </si>
  <si>
    <t>Mechanism established and/or improved to address RTI appeals to the Commission</t>
  </si>
  <si>
    <t>3.6.1.1</t>
  </si>
  <si>
    <t>Number of appeals addressed by RTI commission through an established mechanism</t>
  </si>
  <si>
    <t>Appeals addressed by RTI commission</t>
  </si>
  <si>
    <t>Sub-Output 3.6.2</t>
  </si>
  <si>
    <t>Technical assistance needs met to produce guiding documents (including SOPs, methodology and curricula) and train government officials and media for effective implementation of the RTI Act</t>
  </si>
  <si>
    <t>3.6.2.1</t>
  </si>
  <si>
    <t>Number of Draft guiding documents produced</t>
  </si>
  <si>
    <t>Total number of guiding documents</t>
  </si>
  <si>
    <t>a.1</t>
  </si>
  <si>
    <t>Number of SOPs produced</t>
  </si>
  <si>
    <t>a.2</t>
  </si>
  <si>
    <t>Number of methodologies produced</t>
  </si>
  <si>
    <t>a.3</t>
  </si>
  <si>
    <t>Number of curricula produced</t>
  </si>
  <si>
    <t>a.4</t>
  </si>
  <si>
    <t>Number of other documents produced</t>
  </si>
  <si>
    <t>3.6.2.2</t>
  </si>
  <si>
    <t xml:space="preserve">Number of government officials trained on RTI </t>
  </si>
  <si>
    <t>Total number of officials trained</t>
  </si>
  <si>
    <t>Number of information officers trained</t>
  </si>
  <si>
    <t>Number of designated officials trained</t>
  </si>
  <si>
    <t>Number of other officers implemeting RTI trained</t>
  </si>
  <si>
    <t xml:space="preserve">Number of other public officials trained on RTI </t>
  </si>
  <si>
    <t>Sub-Output 3.6.3</t>
  </si>
  <si>
    <t>Data/information and recommendations derived from the 2018 RTI Survey of public authorities monitored and implemented.</t>
  </si>
  <si>
    <t>3.6.3.1</t>
  </si>
  <si>
    <t>Number of recommendations arising from RTI survey implemented</t>
  </si>
  <si>
    <t>Recommendations from RTI survey implmented</t>
  </si>
  <si>
    <t>Sub-Output 3.6.4</t>
  </si>
  <si>
    <t>Sector-based (i.e. police, local government etc.,) pilot projects implemented on proactive disclosure requirements, with a view to scale-up, particularly in socio-economically lagging regions</t>
  </si>
  <si>
    <t>3.6.4.1</t>
  </si>
  <si>
    <t>Number of sector based pilot initiatives implemented according to proactive disclosure.</t>
  </si>
  <si>
    <t>Sector based pilot initiatives - Sector details be given in report</t>
  </si>
  <si>
    <t>Sub-Output 3.6.5</t>
  </si>
  <si>
    <t>Technical assistance needs met for formulation of RTI recommendations for broader transparency reforms that target specific public authorities</t>
  </si>
  <si>
    <t>3.6.5.1</t>
  </si>
  <si>
    <t>Extent to which the supports provided by UNDP for broader transparency reforms on RTI</t>
  </si>
  <si>
    <t>UNDP's support for broader tranparency reforms on RTI</t>
  </si>
  <si>
    <t>Sub-Output 3.6.6</t>
  </si>
  <si>
    <t>Engagement and knowledge sharing between the RTI Commission and the Human Rights Commission strengthened</t>
  </si>
  <si>
    <t>3.6.6.1</t>
  </si>
  <si>
    <t>Number of occasions/ platforms that the RTI commission and HR Commission engaged in knowledge sharing</t>
  </si>
  <si>
    <t>Number of occasions that the RTIC and HRCSL engaged in knowledge sharing</t>
  </si>
  <si>
    <t>Number of platforms that the RTIC and HRCSL engaged in knowledge sharing</t>
  </si>
  <si>
    <t>Outcome 4</t>
  </si>
  <si>
    <t xml:space="preserve">State, non-state and private sector institutions and structures effectively identify and respond to drivers of violent conflicts and build community resilience promoting peace, social cohesion and stability.  </t>
  </si>
  <si>
    <t xml:space="preserve">Level of  trust and confidence in existing institutions, and processes among the public </t>
  </si>
  <si>
    <t>Overall level of confidence among the public</t>
  </si>
  <si>
    <t>Level of confidence among women</t>
  </si>
  <si>
    <t>Level of confidence among PWDs</t>
  </si>
  <si>
    <t>Level of confidence among minority ethnic groups, including indigenous groups</t>
  </si>
  <si>
    <t xml:space="preserve">Extent to which the institutions and structures respond to the drivers of violent conflict </t>
  </si>
  <si>
    <t>State sector respond to the drivers of violent conflict</t>
  </si>
  <si>
    <t>Public sector respond to the drivers of violent conflict</t>
  </si>
  <si>
    <t>Private sector respond to the drivers of violent conflict</t>
  </si>
  <si>
    <t>Output 4.1</t>
  </si>
  <si>
    <t xml:space="preserve">State and non-state institutions and actors have increased awareness and ability to effectively respond to prevent or manage trends and patterns of spread of hate speech and drivers of violent extremism </t>
  </si>
  <si>
    <t>4.1.A</t>
  </si>
  <si>
    <t>Extent to which the spread of hate speech and violent extremism reduced.</t>
  </si>
  <si>
    <t>Spread of hate speech reduced</t>
  </si>
  <si>
    <t>Considerably reduced</t>
  </si>
  <si>
    <t>Not reduced</t>
  </si>
  <si>
    <t>Violent extremism reduced</t>
  </si>
  <si>
    <t>4.1.B</t>
  </si>
  <si>
    <t xml:space="preserve">Percentage of institutions respond to hate speech and violent extremism </t>
  </si>
  <si>
    <t>State institutions respond to hate speech and violent extremism</t>
  </si>
  <si>
    <t>Non-state institutions respond to hate speech and violent extremism</t>
  </si>
  <si>
    <t>4.1.C</t>
  </si>
  <si>
    <t>Level of  awareness increased among the respective institutions on trends and patterns of hate speech and drivers of violent extremism and conflict</t>
  </si>
  <si>
    <t>Level of awareness among respective institutes</t>
  </si>
  <si>
    <t>Sub-Output 4.1.1</t>
  </si>
  <si>
    <t xml:space="preserve">A robust early warning and research platform established and strengthened to systematically identify, validate and report trends and patterns </t>
  </si>
  <si>
    <t>4.1.1.1</t>
  </si>
  <si>
    <t>Extent to which the early warning and research platform functions systematically</t>
  </si>
  <si>
    <t>Functions of Early warning and research platform</t>
  </si>
  <si>
    <t>4.1.1.2</t>
  </si>
  <si>
    <t xml:space="preserve">Number of analytical reports produced and disseminated on trends and patterns of hate speech and drivers of violent conflict </t>
  </si>
  <si>
    <t>Number of analytical reports produced</t>
  </si>
  <si>
    <t>Number of analytical reports disseminated</t>
  </si>
  <si>
    <t>Sub-Output 4.1.2</t>
  </si>
  <si>
    <t xml:space="preserve">Effective response mechanisms to address drivers of violent extremism introduced through state, private sector and civil society partnerships </t>
  </si>
  <si>
    <t>4.1.2.1</t>
  </si>
  <si>
    <t>Number of effective  response mechanisms introduced through state, private sector and CSO partnerships that address drivers of violent extremism</t>
  </si>
  <si>
    <t>Number of response mechanisms introduced by partnerships</t>
  </si>
  <si>
    <t>Sub-Output 4.1.3</t>
  </si>
  <si>
    <t>Regional level partnerships increased and strengthened to identify effective approaches to PVE and spread of hate speech</t>
  </si>
  <si>
    <t>4.1.3.1</t>
  </si>
  <si>
    <t>Number of regional partnerships established that promote knowledge exchange where cross pollination of ideas take place</t>
  </si>
  <si>
    <t>Number of regional partnerships on PVE and spread of hate speech</t>
  </si>
  <si>
    <t>4.1.3.2</t>
  </si>
  <si>
    <t>Number of institutions partake in partnership at regional level</t>
  </si>
  <si>
    <t>Number of institutions at regional level</t>
  </si>
  <si>
    <t>Output 4.2</t>
  </si>
  <si>
    <t>Excluded and vulnerable groups have improved socio-economic conditions and social cohesion</t>
  </si>
  <si>
    <t>4.2.A</t>
  </si>
  <si>
    <t>Extent to which the socio economic condition of the target group improved with the support of UNDP</t>
  </si>
  <si>
    <t>Economic condition of General Beneficiaries</t>
  </si>
  <si>
    <t>Economic condition of Women Headed Households (Including War widows and Military widows)</t>
  </si>
  <si>
    <t>Economic condition of Persons with Disabilities</t>
  </si>
  <si>
    <t>Economic condition of Ex-combatants</t>
  </si>
  <si>
    <t>Economic condition of IDP and Refugee returnees</t>
  </si>
  <si>
    <t>Economic condition of youth</t>
  </si>
  <si>
    <t>4.2.B</t>
  </si>
  <si>
    <t>Percentage of the targeted population that report increased confidence and trust in the resettlement process based on access to essential livelihood services</t>
  </si>
  <si>
    <t>Increased confidence and trust in the resettlement process (aligned to PPP indicator)</t>
  </si>
  <si>
    <t>Sub-Output 4.2.1</t>
  </si>
  <si>
    <t xml:space="preserve">Increased access to inclusive, citizen-centric, socio-economic infrastructure and state and non-state support services </t>
  </si>
  <si>
    <t>4.2.1.1</t>
  </si>
  <si>
    <t>Percentage of targeted population satisfied with legal and other related  services  provided by government and other stakeholders.</t>
  </si>
  <si>
    <t>WHH including Widows satisfied with legal and other related services</t>
  </si>
  <si>
    <t>Refugee and IDP returnees satisfied with legal and other related services</t>
  </si>
  <si>
    <t>PWDs satisfied with legal and other related services</t>
  </si>
  <si>
    <t>Ex-combatants satisfied with legal and other related services</t>
  </si>
  <si>
    <t>Youth satisfied with the legal and other related services</t>
  </si>
  <si>
    <t>4.2.1.2</t>
  </si>
  <si>
    <t>Percentage of vulnerable people (War Widows, Military Widows and WHH and PwDs) who complained of sexual bribery &amp; sexual exploitation when accessing services</t>
  </si>
  <si>
    <t xml:space="preserve">Vulnerable population including War Widows, Military Wodows, WHH and PWDs </t>
  </si>
  <si>
    <t>Sub-Output 4.2.2</t>
  </si>
  <si>
    <t>Increased livelihood opportunities for diverse community groups that are durable, climate-resilient and context-specific</t>
  </si>
  <si>
    <t>4.2.2.1</t>
  </si>
  <si>
    <t>Percentage of sustainable livelihood opportunities established / created within a specified period (From 2018)</t>
  </si>
  <si>
    <t>Overall percentage of target population have LH opportunities established / created</t>
  </si>
  <si>
    <t>Percentage of women have LH opportunities established / created</t>
  </si>
  <si>
    <t>Percentage of youth have LH opportunities established / created</t>
  </si>
  <si>
    <t>Percentage of WHH / Widows have LH opportunities established / created</t>
  </si>
  <si>
    <t>Percentage of men have LH opportunities established / created</t>
  </si>
  <si>
    <t>Agriculture sector</t>
  </si>
  <si>
    <t>Livestock</t>
  </si>
  <si>
    <t>Dairy</t>
  </si>
  <si>
    <t>Fisheries</t>
  </si>
  <si>
    <t>Small enterprises</t>
  </si>
  <si>
    <t>4.2.2.2</t>
  </si>
  <si>
    <t xml:space="preserve">Percentage of target families have scaled-up/ expanded livelihood activities. </t>
  </si>
  <si>
    <t>Overall percentage of target families have scaled-up/ expanded livelihood activities</t>
  </si>
  <si>
    <t>Percentage of target women have scaled-up / expanded LH activities</t>
  </si>
  <si>
    <t>Percentage of target youth have scaled-up / expanded LH activities</t>
  </si>
  <si>
    <t>Percentage of target refugee and IDP returnees have scaled-up / expanded LH activities</t>
  </si>
  <si>
    <t>Percentage of target WHH have scaled-up / expanded LH activities</t>
  </si>
  <si>
    <t>Percentage of target military widows have scaled-up / expanded LH activities</t>
  </si>
  <si>
    <t>a.6</t>
  </si>
  <si>
    <t>Percentage of target war widows have scaled-up / expanded LH activities</t>
  </si>
  <si>
    <t>Percentage scaled-up/ expanded agriculture LH</t>
  </si>
  <si>
    <t>Percentage scaled-up / expanded Livestock LH</t>
  </si>
  <si>
    <t>Percentage scaled-up / expanded Dairy LH</t>
  </si>
  <si>
    <t>Percentage scaled-up / expanded Fisheries LH</t>
  </si>
  <si>
    <t>Percentage scaled-up / expanded small enterprise LH</t>
  </si>
  <si>
    <t>4.2.2.3</t>
  </si>
  <si>
    <t>Number of target families with access to basic socio-economic infrastructure facilities.</t>
  </si>
  <si>
    <t>Total number of target families with access</t>
  </si>
  <si>
    <t>4.2.2.4</t>
  </si>
  <si>
    <t>Number of platforms for sustainable income increasing opportunities created.</t>
  </si>
  <si>
    <t>Total number of platforms for sustainable income increassing opportunities.</t>
  </si>
  <si>
    <t>Number of platforms for women for sustainable income increasing opportunities</t>
  </si>
  <si>
    <t>Number of platforms fo PWDs for  sustainable income increasing opportunities</t>
  </si>
  <si>
    <t>Sub-Output 4.2.3</t>
  </si>
  <si>
    <t>Enhanced collaborative dialogues and action facilitated between and among government, private sector and vulnerable and excluded groups (including PWDs) for socio-economic development and social cohesion</t>
  </si>
  <si>
    <t>4.2.3.1</t>
  </si>
  <si>
    <t xml:space="preserve">Number of initiatives/ dialogues  facilitated by government/ other stakeholders to promote social cohesion </t>
  </si>
  <si>
    <t>Total number of initiatives / dialogues to promote social cohesion (Types and target groups to be reported)</t>
  </si>
  <si>
    <t>Number of initiatives / dialogues facilitated by Government</t>
  </si>
  <si>
    <t>Number of initiatives / dialogues facilitated by other stakeholders</t>
  </si>
  <si>
    <t>Output 4.3</t>
  </si>
  <si>
    <t>Citizens, particularly excluded and vulnerable groups, have an increased understanding of their rights, civic duties and grievance/ redressal mechanisms</t>
  </si>
  <si>
    <t>4.3.A</t>
  </si>
  <si>
    <t xml:space="preserve">Extent to which the knowledge on rights amongst excluded and vulnerable groups have increased in target Districts </t>
  </si>
  <si>
    <t>Overall rating on the knowledge on rights amongst excluded and vulnerable groups</t>
  </si>
  <si>
    <t xml:space="preserve">Rating on the knowledge on rights amongst PWDs </t>
  </si>
  <si>
    <t>Rating on the knowledge on rights amongst women</t>
  </si>
  <si>
    <t>Rating on the knowledge on rights amongst youth</t>
  </si>
  <si>
    <t>4.3.B</t>
  </si>
  <si>
    <t>Extent to which the  knowledge on civic duties amongst excluded and vulnerable groups have increased in target districts</t>
  </si>
  <si>
    <t>Overall rating on the knowledge on civic duties amongst excluded and vulnerable groups</t>
  </si>
  <si>
    <t xml:space="preserve">Rating on the knowledge on civic duties amongst PWDs </t>
  </si>
  <si>
    <t>Rating on the knowledge on civic duties amongst women</t>
  </si>
  <si>
    <t>Rating on the knowledge on civic duties amongst youth</t>
  </si>
  <si>
    <t>4.3.C</t>
  </si>
  <si>
    <t xml:space="preserve">Percentage of individuals in the target districts who are satisfied with the  services &amp; enforcement/redressal mechanisms they accessed </t>
  </si>
  <si>
    <t>Overall percentage of individual in target district satisfied to a great deal</t>
  </si>
  <si>
    <t>Percentage of male satisfied to a great deal</t>
  </si>
  <si>
    <t>Percentage of women satisfied to a great deal</t>
  </si>
  <si>
    <t>Percentage of PWDs satisfied to a great deal</t>
  </si>
  <si>
    <t>Sub-Output 4.3.1</t>
  </si>
  <si>
    <t xml:space="preserve">Civil society actors (including youth and women) and media trained on civic rights, and duties, non-violent communication, and peaceful coexistence </t>
  </si>
  <si>
    <t>4.3.1.1</t>
  </si>
  <si>
    <t>Extent to which the participants’ knowledge  about subjects/topics covered in the trainings increased in target Districts.</t>
  </si>
  <si>
    <t>Overall rating on the participants' knowledge about the topics covered in the trainings</t>
  </si>
  <si>
    <t>No data</t>
  </si>
  <si>
    <t>Rating on the women participants' knowledge about the topics covered in the trainings</t>
  </si>
  <si>
    <t>Rating on the youth participants' knowledge about the topics covered in the trainings</t>
  </si>
  <si>
    <t>Rating on the PWD participants' knowledge about the topics covered in the trainings</t>
  </si>
  <si>
    <t>Sub-Output 4.3.2</t>
  </si>
  <si>
    <t>CSOs (including youth and women’s and PwD organizations) strengthened to engage in collective action, and link with mandated institutions for action/redress (including Parliament, independent commissions, and justice sector and local governance actors)</t>
  </si>
  <si>
    <t>4.3.2.1</t>
  </si>
  <si>
    <t xml:space="preserve">Number of proposals submitted by CSOs to Commissions and Parliament  Committees (including oversight committees),  in target Districts </t>
  </si>
  <si>
    <t>Total number of proposals submitted by CSOs</t>
  </si>
  <si>
    <t>Number of proposals submitted on women</t>
  </si>
  <si>
    <t>Number of proposals submitted on youth</t>
  </si>
  <si>
    <t>Number of proposals submitted on PWD</t>
  </si>
  <si>
    <t>4.3.2.2</t>
  </si>
  <si>
    <t xml:space="preserve">Level of satisfaction/ confidence amongst excluded and vulnerable groups in the ability of CSOs to demand action/redress from mandated institutions in target Districts </t>
  </si>
  <si>
    <t>Overall level of confidence in the ability of CSOs to demand action/ redress</t>
  </si>
  <si>
    <t xml:space="preserve">Rate of confidence by women </t>
  </si>
  <si>
    <t>Rate of confidence by youth</t>
  </si>
  <si>
    <t>Rate of confidence by PWDs</t>
  </si>
  <si>
    <t>Sub-Output 4.3.3</t>
  </si>
  <si>
    <t xml:space="preserve">CSOs, CBOs mobilized to address prejudices, negative social norms </t>
  </si>
  <si>
    <t>4.3.3.1</t>
  </si>
  <si>
    <t>Number of available community-based mechanisms  that address  prejudices and negative social norms.</t>
  </si>
  <si>
    <t>Community based mechanisms addressing prejudices and negative social norms</t>
  </si>
  <si>
    <t>Output 4.4</t>
  </si>
  <si>
    <t>The capacities of target government, private and non-government youth development institutions strengthened to provide integrated, inclusive and coordinated policies, programmes, systems and processes for youth development</t>
  </si>
  <si>
    <t>4.4.A</t>
  </si>
  <si>
    <t>Percentage of Youth, especially from excluded and vulnerable groups, who perceive that Youth development programmes focus on increasing inclusivity, choice and capacity</t>
  </si>
  <si>
    <t>Overall percentage of youth in target areas percieve to a great deal</t>
  </si>
  <si>
    <t>Percentage of male youth in target areas percieve to a great deal</t>
  </si>
  <si>
    <t>Percentage of female youth target in areas percieve to a great deal</t>
  </si>
  <si>
    <t>Percentage of PWD youth in target areas percieve to a great deal</t>
  </si>
  <si>
    <t>4.4.B</t>
  </si>
  <si>
    <t xml:space="preserve">Percentage of youth gender and PWD sensitive development instruments developed by target government, private and Non-government institutions. </t>
  </si>
  <si>
    <t>Gender and PWD sensitive youth development instruments.</t>
  </si>
  <si>
    <t>4.4.C</t>
  </si>
  <si>
    <t>Percentage of Youth satisfied that the District Planning processes and the development programes incorporate youth inputs and their capabilities to address current and future youth needs.</t>
  </si>
  <si>
    <t>Overall percentage of youth satisfaction</t>
  </si>
  <si>
    <t>Overall percentage of youtf satisfaction</t>
  </si>
  <si>
    <t>Percentage of male youth satisfaction</t>
  </si>
  <si>
    <t>Percentage of female youth satisfaction</t>
  </si>
  <si>
    <t>Percentage of PWD youth satisfaction</t>
  </si>
  <si>
    <t>Sub-Output 4.4.1</t>
  </si>
  <si>
    <t xml:space="preserve">Target institutions exposed to principles/ best practices and knowledge bases on youth development </t>
  </si>
  <si>
    <t>4.4.1.1</t>
  </si>
  <si>
    <t xml:space="preserve">Percentage of institutions that use data and trend analysis to mainstream integrated youth development into the policy formulation process </t>
  </si>
  <si>
    <t>Institutions use data and trend analysis into policy formulation</t>
  </si>
  <si>
    <t>Sub-Output 4.4.2</t>
  </si>
  <si>
    <t>Skills of targeted institutions improved on use of innovative approaches, tools to youth development</t>
  </si>
  <si>
    <t>4.4.2.1</t>
  </si>
  <si>
    <t xml:space="preserve">Percentage of officials who use innovative l tools and processes at their workplace to promote integrated youth development </t>
  </si>
  <si>
    <t>State officials used innovative tools and processes</t>
  </si>
  <si>
    <t>Even though the baseline is high, the CDLG project has found many gaps in responding to Audit Queries by target LAs. CDLG has hired 8 audit aconsultants to support all 134 LAs in order to imporve the audit compliances.</t>
  </si>
  <si>
    <t>Overall satisfaction of the citizens</t>
  </si>
  <si>
    <t>CDLG has started working with more than 257 youth groups across the 4 provinces through 6 CSO. Primary objective of this initiative is to strengthen the voice of young generation and to build their capacity in leadership skills</t>
  </si>
  <si>
    <t>CDLG annual report 2021 - in shared folder</t>
  </si>
  <si>
    <t>FSLGA - BTOR</t>
  </si>
  <si>
    <t xml:space="preserve">By Laws regulating a broad spectrum of community services including fairs and marketplaces, food production facilities, hotels, disposal of waste, public facilities and health protection, public halls, and private education centers in the localities. </t>
  </si>
  <si>
    <t xml:space="preserve">Through the first phase of the perception survey, it was evident that the LGAs have started getting inputs from various elements of communities during planning and budgeting. For instance, a member of Anuradhapura Municipal council reported that they incorporated the priorities of communities concerned in their council sessions agenda as discussion point for future planning and budgeting. </t>
  </si>
  <si>
    <t>No progress made during this year on the sub-projects.</t>
  </si>
  <si>
    <t>Progressing that the LAs are being introduced with new systems and mechanisms with the support of CDLG to respond citizen's needs.</t>
  </si>
  <si>
    <t>CDLG annual report 2021 - Share point</t>
  </si>
  <si>
    <t>To be measured thru the mid-term evaluation</t>
  </si>
  <si>
    <t>257 youth groups are participating in minimum level in planning and implementing the develop[ment project in all 134 LAs.</t>
  </si>
  <si>
    <t>CDLG Annual report 2021 - Share point</t>
  </si>
  <si>
    <t xml:space="preserve">CDLG capacitates social audit committees in implementing development projects, however 	without conducting a survey, it is not possible to answer this at this stage. </t>
  </si>
  <si>
    <t>Not planned</t>
  </si>
  <si>
    <t xml:space="preserve">EPC has started SDG integrated approaches to planning and budgetting </t>
  </si>
  <si>
    <t>EPC report and CDLG report - Share point</t>
  </si>
  <si>
    <t>Not progressed at this point</t>
  </si>
  <si>
    <t>Hihg</t>
  </si>
  <si>
    <t>Actual percentage to be measure during the planned end-line survey</t>
  </si>
  <si>
    <t>UNDP and CSO reports - share point</t>
  </si>
  <si>
    <t>UNDP and CSO reports/ Govt. data base - share point</t>
  </si>
  <si>
    <t>Meta Data/ Methodology</t>
  </si>
  <si>
    <t>Frequency of measurement</t>
  </si>
  <si>
    <t>Frequency of Measurement</t>
  </si>
  <si>
    <t>Frequency of Measurment</t>
  </si>
  <si>
    <t>IRRF Indicators</t>
  </si>
  <si>
    <t>People’s choices expanded for a fairer, sustainable future, to build the world envisioned by Agenda 2030 with planet and people in balance.</t>
  </si>
  <si>
    <t xml:space="preserve">Outcome 2 </t>
  </si>
  <si>
    <t>No-one left behind, centering on equitable access to opportunities and a rights-based approach to human agency and human development</t>
  </si>
  <si>
    <t>Proportion of population covered by at least one social protection benefit</t>
  </si>
  <si>
    <t>2.a</t>
  </si>
  <si>
    <t>Proportion of male population covered</t>
  </si>
  <si>
    <t>2.b</t>
  </si>
  <si>
    <t>Proportion of female population covered</t>
  </si>
  <si>
    <t>2.c</t>
  </si>
  <si>
    <t>Proportion of other populations (LGBTIQ+) covered</t>
  </si>
  <si>
    <t>Linked CPD (2018-2022)</t>
  </si>
  <si>
    <t>CPD Outcome 1</t>
  </si>
  <si>
    <t>Structural transformation accelerated, particularly green, inclusive, and digital transitions</t>
  </si>
  <si>
    <t xml:space="preserve">Proportion of seats held by women in  </t>
  </si>
  <si>
    <t>4.a</t>
  </si>
  <si>
    <t>National Parliament</t>
  </si>
  <si>
    <t>4.b</t>
  </si>
  <si>
    <t>Local Governments</t>
  </si>
  <si>
    <t xml:space="preserve">Proportion of gender-sensitive policy measures in total policy measures enacted in response to COVID-19, which address:  </t>
  </si>
  <si>
    <t>7.a</t>
  </si>
  <si>
    <t>Women Economic Secutiry</t>
  </si>
  <si>
    <t>7.b</t>
  </si>
  <si>
    <t>Unpaid care work</t>
  </si>
  <si>
    <t>7.c</t>
  </si>
  <si>
    <t>Violence against women</t>
  </si>
  <si>
    <t xml:space="preserve">Percentage of achievement of legal frameworks in place to promote, enforce and monitor equality and non-discrimination on the basis of sex in relation to: </t>
  </si>
  <si>
    <t>9.a</t>
  </si>
  <si>
    <t>9.b</t>
  </si>
  <si>
    <t>Overarching legal frameworks and public life</t>
  </si>
  <si>
    <t>9.c</t>
  </si>
  <si>
    <t>Employment and economic benefits, marriage and family</t>
  </si>
  <si>
    <t>Number of countries whose vulnerability to crisis and disaster risk has improved</t>
  </si>
  <si>
    <t>Resilience built to respond to systemic uncertainty and risk</t>
  </si>
  <si>
    <t>Proportion of women among mediators, negotiators and technical experts in peace negotiations</t>
  </si>
  <si>
    <t>SS 2</t>
  </si>
  <si>
    <t>Governance</t>
  </si>
  <si>
    <t xml:space="preserve">Open, agile, accountable and future-ready governance systems in place to co-create and deliver solutions to accelerate SDG achievement </t>
  </si>
  <si>
    <t>2.1.1.</t>
  </si>
  <si>
    <t>2.1.1.a.</t>
  </si>
  <si>
    <t>Regional level</t>
  </si>
  <si>
    <t>2.1.1.b.</t>
  </si>
  <si>
    <t>National level</t>
  </si>
  <si>
    <t>2.1.1.c.</t>
  </si>
  <si>
    <t>Sub-national level</t>
  </si>
  <si>
    <t>2.1.1.d.</t>
  </si>
  <si>
    <t>Sectoral level</t>
  </si>
  <si>
    <t>Annual</t>
  </si>
  <si>
    <t>Number of (Whether) measures to strengthen accountability (including social accountability), prevent and mitigate corruption risks, and integrate anti-corruption in the management of public funds, service delivery and other sectors at:</t>
  </si>
  <si>
    <t>Number of multi-stakeholder mechanisms  to strengthen public sector agility, collaboration, and the co-design, public and private financing and delivery of solutions for sustainable development at:</t>
  </si>
  <si>
    <t>2.1.3.</t>
  </si>
  <si>
    <t>2.1.3.a.</t>
  </si>
  <si>
    <t>2.1.3.b.</t>
  </si>
  <si>
    <t>2.1.3.c.</t>
  </si>
  <si>
    <t>Access to basic services and financial and non-financial assets and services improved to support productive capacities for sustainable livelihoods and jobs to achieve properity</t>
  </si>
  <si>
    <t>Number of people accessing basic services</t>
  </si>
  <si>
    <t>1.3.1.a.</t>
  </si>
  <si>
    <t>Female accessing basic services</t>
  </si>
  <si>
    <t>CPD Output 1.3.</t>
  </si>
  <si>
    <t>CPD Output 1.1.</t>
  </si>
  <si>
    <t>Male accessing basic services</t>
  </si>
  <si>
    <t>1.3.1.b.</t>
  </si>
  <si>
    <t>1.3.1.c.</t>
  </si>
  <si>
    <t>Sex-disaggregated data unavailable</t>
  </si>
  <si>
    <t>1.3.1.d.</t>
  </si>
  <si>
    <t>Poor (Income measures)</t>
  </si>
  <si>
    <t xml:space="preserve">1.3.1.d. </t>
  </si>
  <si>
    <t xml:space="preserve">1.3.1.e. </t>
  </si>
  <si>
    <t>Informal sector workers</t>
  </si>
  <si>
    <t>1.3.1.f.</t>
  </si>
  <si>
    <t>Youth</t>
  </si>
  <si>
    <t xml:space="preserve">1.3.1.f. </t>
  </si>
  <si>
    <t>1.3.1.g.</t>
  </si>
  <si>
    <t>Persons with disabilities</t>
  </si>
  <si>
    <t>1.3.1.h.</t>
  </si>
  <si>
    <t>Displaced populations</t>
  </si>
  <si>
    <t xml:space="preserve">1.3.1.h. </t>
  </si>
  <si>
    <t>1.3.1.i.</t>
  </si>
  <si>
    <t>Ethnic minorities</t>
  </si>
  <si>
    <t>1.3.1.</t>
  </si>
  <si>
    <t>1.3.3.</t>
  </si>
  <si>
    <t>Number of people accessing non-financial assets</t>
  </si>
  <si>
    <t>1.3.3.a.</t>
  </si>
  <si>
    <t>1.3.3.e.</t>
  </si>
  <si>
    <t>1.3.3.b.</t>
  </si>
  <si>
    <t xml:space="preserve">Female </t>
  </si>
  <si>
    <t xml:space="preserve">Male </t>
  </si>
  <si>
    <t>1.3.3.c.</t>
  </si>
  <si>
    <t>1.3.3.d.</t>
  </si>
  <si>
    <t>1.3.3.f.</t>
  </si>
  <si>
    <t>1.3.3.g.</t>
  </si>
  <si>
    <t>1.3.3.h.</t>
  </si>
  <si>
    <t>1.3.3.i.</t>
  </si>
  <si>
    <t>Civic space and access to justice expanded, racism and discrimination addressed, and rule of law, human rights and equity strengthened</t>
  </si>
  <si>
    <t>Output 2.2.</t>
  </si>
  <si>
    <t>2.2.1.</t>
  </si>
  <si>
    <t>2.2.1.a.</t>
  </si>
  <si>
    <t>2.2.1.b.</t>
  </si>
  <si>
    <t>2.2.1.c.</t>
  </si>
  <si>
    <t>Rule of law and justice</t>
  </si>
  <si>
    <t>Human rights</t>
  </si>
  <si>
    <t>Private sector, including publically owned companies</t>
  </si>
  <si>
    <t>CPD Output 1.2.</t>
  </si>
  <si>
    <t xml:space="preserve">Number of (Extent to which ) countries with institutions, systems, or stakeholders with capacities to support fulfilment of nationally and internationally ratified human rights obligations: </t>
  </si>
  <si>
    <t>2.2.2.</t>
  </si>
  <si>
    <t xml:space="preserve">Number of (Extent to which the) countries that have targeted systems with strengthened capacities to:  </t>
  </si>
  <si>
    <t>2.2.2.a.</t>
  </si>
  <si>
    <t>2.2.2.b.</t>
  </si>
  <si>
    <t>2.2.2.c.</t>
  </si>
  <si>
    <t xml:space="preserve">Address discrimination </t>
  </si>
  <si>
    <t>Address racism</t>
  </si>
  <si>
    <t>Expand civic spaces</t>
  </si>
  <si>
    <t>Number and proportion of people supported, who have access to justice:</t>
  </si>
  <si>
    <t>2.2.3.</t>
  </si>
  <si>
    <t>2.2.3.a.</t>
  </si>
  <si>
    <t>2.2.3.b.</t>
  </si>
  <si>
    <t>2.2.3.c.</t>
  </si>
  <si>
    <t>2.2.3.d.</t>
  </si>
  <si>
    <t>Female</t>
  </si>
  <si>
    <t>Male</t>
  </si>
  <si>
    <t>2.2.3.e.</t>
  </si>
  <si>
    <t>2.2.3.f.</t>
  </si>
  <si>
    <t>2.2.3.g.</t>
  </si>
  <si>
    <t>2.2.3.h.</t>
  </si>
  <si>
    <t>Poor (income measures)</t>
  </si>
  <si>
    <t>Output 2.3.</t>
  </si>
  <si>
    <t xml:space="preserve">Responsive governance systems and local governance strengthened for socio economic opportunity, inclusive basic service delivery, community security, and peacebuilding </t>
  </si>
  <si>
    <t>2.3.1.</t>
  </si>
  <si>
    <t>Number of national institutions with strengthened public administration and core government functions for:</t>
  </si>
  <si>
    <t>2.3.1.a.</t>
  </si>
  <si>
    <t>2.3.1.b.</t>
  </si>
  <si>
    <t>2.3.1.c.</t>
  </si>
  <si>
    <t>Improved service delivery</t>
  </si>
  <si>
    <t>Community security</t>
  </si>
  <si>
    <t>Prevention</t>
  </si>
  <si>
    <t>2.3.2.</t>
  </si>
  <si>
    <t xml:space="preserve">Number of new measures that improved agility and responsiveness of local governance institutions for: </t>
  </si>
  <si>
    <t>2.3.2.a.</t>
  </si>
  <si>
    <t>2.3.2.b.</t>
  </si>
  <si>
    <t>Basic service delivery</t>
  </si>
  <si>
    <t>Output 2.4.</t>
  </si>
  <si>
    <t>Democratic institutions and processes strengthened for an inclusive and open public sphere with expanded public engagement</t>
  </si>
  <si>
    <t>2.4.1.</t>
  </si>
  <si>
    <t>Number of (Extent to which the) countries with:</t>
  </si>
  <si>
    <t>2.4.1.a.</t>
  </si>
  <si>
    <t xml:space="preserve">Constitution making processes with mechanisms for civic engagement </t>
  </si>
  <si>
    <t>2.4.1.c.</t>
  </si>
  <si>
    <t xml:space="preserve">Parliaments with improved capacities to undertake inclusive, effective, and accountable law-making, oversight and representation    </t>
  </si>
  <si>
    <t>2.4.5.</t>
  </si>
  <si>
    <t>Number of regional, national and sub-national initiatives, policies, and strategies to protect and promote:</t>
  </si>
  <si>
    <t>2.4.5.a.</t>
  </si>
  <si>
    <t>2.4.5.b.</t>
  </si>
  <si>
    <t>2.4.5.c.</t>
  </si>
  <si>
    <t>Civil society to function in the public sphere and contribute to sustainable development</t>
  </si>
  <si>
    <t>Inclusive spaces, mechanisms and capacities for public dialogue</t>
  </si>
  <si>
    <t>Access to reliable information on issues of public concern</t>
  </si>
  <si>
    <t>Output 3.1.</t>
  </si>
  <si>
    <t>Institutional systems to manage multi-dimensional risks and shocks strengthened at regional, national and sub-national levels</t>
  </si>
  <si>
    <t>Number of risk-informed development strategies and plans in place at:</t>
  </si>
  <si>
    <t>3.1.1.</t>
  </si>
  <si>
    <t>3.1.1.a.</t>
  </si>
  <si>
    <t>3.1.1.b.</t>
  </si>
  <si>
    <t>3.1.1.c.</t>
  </si>
  <si>
    <t>3.1.1.d.</t>
  </si>
  <si>
    <t>Bi annual</t>
  </si>
  <si>
    <t>Quarter</t>
  </si>
  <si>
    <t>Bi-annual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</si>
</sst>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b/>
      <sz val="10"/>
      <color theme="1"/>
      <name val="Cambria"/>
      <family val="1"/>
    </font>
    <font>
      <b/>
      <sz val="8"/>
      <color theme="1"/>
      <name val="Cambria"/>
      <family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mbria"/>
      <family val="1"/>
    </font>
    <font>
      <b/>
      <u/>
      <sz val="14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mbria"/>
      <family val="1"/>
    </font>
    <font>
      <b/>
      <u/>
      <sz val="14"/>
      <color theme="4"/>
      <name val="Cambria"/>
      <family val="1"/>
    </font>
    <font>
      <sz val="9"/>
      <color theme="1"/>
      <name val="Cambria"/>
      <family val="1"/>
    </font>
    <font>
      <sz val="8"/>
      <color rgb="FF7030A0"/>
      <name val="Cambria"/>
      <family val="1"/>
    </font>
    <font>
      <b/>
      <sz val="8"/>
      <color rgb="FF7030A0"/>
      <name val="Cambria"/>
      <family val="1"/>
    </font>
    <font>
      <b/>
      <sz val="9"/>
      <color rgb="FF7030A0"/>
      <name val="Cambria"/>
      <family val="1"/>
    </font>
    <font>
      <sz val="8"/>
      <color rgb="FF7030A0"/>
      <name val="Calibri"/>
      <family val="2"/>
      <scheme val="minor"/>
    </font>
    <font>
      <b/>
      <sz val="8"/>
      <color rgb="FF7030A0"/>
      <name val="Calibri"/>
      <family val="2"/>
      <scheme val="minor"/>
    </font>
    <font>
      <b/>
      <sz val="9"/>
      <color rgb="FF7030A0"/>
      <name val="Calibri"/>
      <family val="2"/>
      <scheme val="minor"/>
    </font>
    <font>
      <sz val="8"/>
      <color rgb="FFFF0000"/>
      <name val="Cambria"/>
      <family val="1"/>
    </font>
    <font>
      <sz val="8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theme="9" tint="0.59996337778862885"/>
      </left>
      <right style="thin">
        <color theme="9" tint="0.59996337778862885"/>
      </right>
      <top style="thin">
        <color theme="9" tint="0.59996337778862885"/>
      </top>
      <bottom style="thin">
        <color theme="9" tint="0.59996337778862885"/>
      </bottom>
      <diagonal/>
    </border>
    <border>
      <left/>
      <right/>
      <top style="medium">
        <color theme="9" tint="0.59996337778862885"/>
      </top>
      <bottom/>
      <diagonal/>
    </border>
    <border>
      <left style="thin">
        <color theme="9" tint="0.59996337778862885"/>
      </left>
      <right style="thin">
        <color theme="9" tint="0.59996337778862885"/>
      </right>
      <top style="thin">
        <color theme="9" tint="0.59996337778862885"/>
      </top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/>
      <diagonal/>
    </border>
    <border>
      <left style="medium">
        <color theme="9" tint="0.59996337778862885"/>
      </left>
      <right style="medium">
        <color theme="9" tint="0.59996337778862885"/>
      </right>
      <top style="medium">
        <color theme="9" tint="0.59996337778862885"/>
      </top>
      <bottom style="medium">
        <color theme="9" tint="0.59996337778862885"/>
      </bottom>
      <diagonal/>
    </border>
    <border>
      <left style="medium">
        <color theme="9" tint="0.59996337778862885"/>
      </left>
      <right style="medium">
        <color theme="9" tint="0.59996337778862885"/>
      </right>
      <top style="medium">
        <color theme="9" tint="0.59996337778862885"/>
      </top>
      <bottom/>
      <diagonal/>
    </border>
    <border>
      <left style="medium">
        <color theme="9" tint="0.79998168889431442"/>
      </left>
      <right style="medium">
        <color theme="9" tint="0.79998168889431442"/>
      </right>
      <top style="medium">
        <color theme="9" tint="0.79998168889431442"/>
      </top>
      <bottom style="medium">
        <color theme="9" tint="0.79998168889431442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1" xfId="0" applyFont="1" applyBorder="1"/>
    <xf numFmtId="0" fontId="2" fillId="0" borderId="1" xfId="0" applyFont="1" applyBorder="1" applyAlignment="1">
      <alignment vertical="center"/>
    </xf>
    <xf numFmtId="0" fontId="3" fillId="0" borderId="1" xfId="0" applyFont="1" applyBorder="1"/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/>
    </xf>
    <xf numFmtId="0" fontId="2" fillId="0" borderId="1" xfId="0" applyFont="1" applyBorder="1"/>
    <xf numFmtId="0" fontId="5" fillId="0" borderId="1" xfId="0" applyFont="1" applyBorder="1"/>
    <xf numFmtId="0" fontId="3" fillId="2" borderId="1" xfId="0" applyFont="1" applyFill="1" applyBorder="1"/>
    <xf numFmtId="0" fontId="5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3" fillId="0" borderId="2" xfId="0" applyFont="1" applyBorder="1"/>
    <xf numFmtId="0" fontId="1" fillId="0" borderId="2" xfId="0" applyFont="1" applyBorder="1"/>
    <xf numFmtId="0" fontId="4" fillId="0" borderId="2" xfId="0" applyFont="1" applyBorder="1"/>
    <xf numFmtId="0" fontId="3" fillId="3" borderId="2" xfId="0" applyFont="1" applyFill="1" applyBorder="1"/>
    <xf numFmtId="0" fontId="5" fillId="3" borderId="2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9" fontId="3" fillId="3" borderId="2" xfId="0" applyNumberFormat="1" applyFont="1" applyFill="1" applyBorder="1"/>
    <xf numFmtId="9" fontId="3" fillId="0" borderId="2" xfId="0" applyNumberFormat="1" applyFont="1" applyBorder="1"/>
    <xf numFmtId="0" fontId="3" fillId="4" borderId="2" xfId="0" applyFont="1" applyFill="1" applyBorder="1"/>
    <xf numFmtId="0" fontId="7" fillId="4" borderId="2" xfId="0" applyFont="1" applyFill="1" applyBorder="1"/>
    <xf numFmtId="0" fontId="3" fillId="0" borderId="2" xfId="0" applyFont="1" applyBorder="1" applyAlignment="1">
      <alignment wrapText="1"/>
    </xf>
    <xf numFmtId="0" fontId="3" fillId="3" borderId="2" xfId="0" applyFont="1" applyFill="1" applyBorder="1" applyAlignment="1">
      <alignment wrapText="1"/>
    </xf>
    <xf numFmtId="9" fontId="3" fillId="4" borderId="2" xfId="0" applyNumberFormat="1" applyFont="1" applyFill="1" applyBorder="1"/>
    <xf numFmtId="0" fontId="3" fillId="0" borderId="4" xfId="0" applyFont="1" applyBorder="1"/>
    <xf numFmtId="0" fontId="3" fillId="0" borderId="4" xfId="0" applyFont="1" applyBorder="1" applyAlignment="1">
      <alignment wrapText="1"/>
    </xf>
    <xf numFmtId="9" fontId="3" fillId="0" borderId="4" xfId="0" applyNumberFormat="1" applyFont="1" applyBorder="1"/>
    <xf numFmtId="0" fontId="3" fillId="0" borderId="3" xfId="0" applyFont="1" applyBorder="1"/>
    <xf numFmtId="0" fontId="3" fillId="0" borderId="3" xfId="0" applyFont="1" applyBorder="1" applyAlignment="1">
      <alignment wrapText="1"/>
    </xf>
    <xf numFmtId="9" fontId="3" fillId="0" borderId="3" xfId="0" applyNumberFormat="1" applyFont="1" applyBorder="1"/>
    <xf numFmtId="0" fontId="3" fillId="0" borderId="0" xfId="0" applyFont="1" applyAlignment="1">
      <alignment wrapText="1"/>
    </xf>
    <xf numFmtId="9" fontId="3" fillId="0" borderId="0" xfId="0" applyNumberFormat="1" applyFont="1"/>
    <xf numFmtId="0" fontId="7" fillId="0" borderId="0" xfId="0" applyFont="1"/>
    <xf numFmtId="0" fontId="3" fillId="3" borderId="0" xfId="0" applyFont="1" applyFill="1"/>
    <xf numFmtId="0" fontId="4" fillId="0" borderId="5" xfId="0" applyFont="1" applyBorder="1"/>
    <xf numFmtId="0" fontId="9" fillId="0" borderId="0" xfId="0" applyFont="1" applyAlignment="1">
      <alignment vertical="center"/>
    </xf>
    <xf numFmtId="0" fontId="5" fillId="0" borderId="2" xfId="0" applyFont="1" applyBorder="1"/>
    <xf numFmtId="0" fontId="3" fillId="0" borderId="2" xfId="0" applyFont="1" applyBorder="1" applyAlignment="1">
      <alignment horizontal="right"/>
    </xf>
    <xf numFmtId="10" fontId="3" fillId="0" borderId="2" xfId="0" applyNumberFormat="1" applyFont="1" applyBorder="1"/>
    <xf numFmtId="0" fontId="5" fillId="3" borderId="2" xfId="0" applyFont="1" applyFill="1" applyBorder="1"/>
    <xf numFmtId="0" fontId="3" fillId="3" borderId="2" xfId="0" applyFont="1" applyFill="1" applyBorder="1" applyAlignment="1">
      <alignment horizontal="right"/>
    </xf>
    <xf numFmtId="0" fontId="5" fillId="0" borderId="2" xfId="0" applyFont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6" fillId="0" borderId="6" xfId="0" applyFont="1" applyBorder="1"/>
    <xf numFmtId="0" fontId="3" fillId="0" borderId="6" xfId="0" applyFont="1" applyBorder="1"/>
    <xf numFmtId="0" fontId="1" fillId="0" borderId="6" xfId="0" applyFont="1" applyBorder="1"/>
    <xf numFmtId="0" fontId="4" fillId="0" borderId="6" xfId="0" applyFont="1" applyBorder="1"/>
    <xf numFmtId="0" fontId="5" fillId="0" borderId="6" xfId="0" applyFont="1" applyBorder="1" applyAlignment="1">
      <alignment vertical="center"/>
    </xf>
    <xf numFmtId="9" fontId="3" fillId="0" borderId="6" xfId="0" applyNumberFormat="1" applyFont="1" applyBorder="1"/>
    <xf numFmtId="0" fontId="5" fillId="0" borderId="6" xfId="0" applyFont="1" applyBorder="1" applyAlignment="1">
      <alignment vertical="center" wrapText="1"/>
    </xf>
    <xf numFmtId="0" fontId="3" fillId="4" borderId="6" xfId="0" applyFont="1" applyFill="1" applyBorder="1"/>
    <xf numFmtId="0" fontId="7" fillId="4" borderId="6" xfId="0" applyFont="1" applyFill="1" applyBorder="1"/>
    <xf numFmtId="0" fontId="3" fillId="0" borderId="6" xfId="0" applyFont="1" applyBorder="1" applyAlignment="1">
      <alignment wrapText="1"/>
    </xf>
    <xf numFmtId="0" fontId="3" fillId="3" borderId="6" xfId="0" applyFont="1" applyFill="1" applyBorder="1"/>
    <xf numFmtId="0" fontId="5" fillId="3" borderId="6" xfId="0" applyFont="1" applyFill="1" applyBorder="1" applyAlignment="1">
      <alignment vertical="center"/>
    </xf>
    <xf numFmtId="9" fontId="3" fillId="3" borderId="6" xfId="0" applyNumberFormat="1" applyFont="1" applyFill="1" applyBorder="1"/>
    <xf numFmtId="0" fontId="5" fillId="3" borderId="6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wrapText="1"/>
    </xf>
    <xf numFmtId="0" fontId="3" fillId="0" borderId="0" xfId="0" applyFont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6" fillId="0" borderId="7" xfId="0" applyFont="1" applyBorder="1"/>
    <xf numFmtId="0" fontId="3" fillId="0" borderId="7" xfId="0" applyFont="1" applyBorder="1"/>
    <xf numFmtId="0" fontId="3" fillId="0" borderId="8" xfId="0" applyFont="1" applyBorder="1"/>
    <xf numFmtId="0" fontId="1" fillId="0" borderId="8" xfId="0" applyFont="1" applyBorder="1"/>
    <xf numFmtId="0" fontId="4" fillId="0" borderId="8" xfId="0" applyFont="1" applyBorder="1"/>
    <xf numFmtId="0" fontId="3" fillId="0" borderId="8" xfId="0" applyFont="1" applyBorder="1" applyAlignment="1">
      <alignment vertical="center" wrapText="1"/>
    </xf>
    <xf numFmtId="9" fontId="3" fillId="0" borderId="8" xfId="0" applyNumberFormat="1" applyFont="1" applyBorder="1"/>
    <xf numFmtId="0" fontId="3" fillId="4" borderId="8" xfId="0" applyFont="1" applyFill="1" applyBorder="1"/>
    <xf numFmtId="0" fontId="7" fillId="4" borderId="8" xfId="0" applyFont="1" applyFill="1" applyBorder="1"/>
    <xf numFmtId="0" fontId="3" fillId="0" borderId="8" xfId="0" applyFont="1" applyBorder="1" applyAlignment="1">
      <alignment wrapText="1"/>
    </xf>
    <xf numFmtId="0" fontId="3" fillId="3" borderId="8" xfId="0" applyFont="1" applyFill="1" applyBorder="1"/>
    <xf numFmtId="0" fontId="3" fillId="3" borderId="8" xfId="0" applyFont="1" applyFill="1" applyBorder="1" applyAlignment="1">
      <alignment vertical="center" wrapText="1"/>
    </xf>
    <xf numFmtId="9" fontId="3" fillId="3" borderId="8" xfId="0" applyNumberFormat="1" applyFont="1" applyFill="1" applyBorder="1"/>
    <xf numFmtId="0" fontId="3" fillId="3" borderId="8" xfId="0" applyFont="1" applyFill="1" applyBorder="1" applyAlignment="1">
      <alignment wrapText="1"/>
    </xf>
    <xf numFmtId="0" fontId="3" fillId="3" borderId="6" xfId="0" applyFont="1" applyFill="1" applyBorder="1" applyAlignment="1">
      <alignment vertical="center" wrapText="1"/>
    </xf>
    <xf numFmtId="0" fontId="1" fillId="0" borderId="0" xfId="0" applyFont="1"/>
    <xf numFmtId="0" fontId="5" fillId="0" borderId="6" xfId="0" applyFont="1" applyBorder="1"/>
    <xf numFmtId="0" fontId="3" fillId="0" borderId="6" xfId="0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3" fillId="0" borderId="6" xfId="0" applyNumberFormat="1" applyFont="1" applyBorder="1"/>
    <xf numFmtId="0" fontId="5" fillId="3" borderId="6" xfId="0" applyFont="1" applyFill="1" applyBorder="1"/>
    <xf numFmtId="0" fontId="3" fillId="3" borderId="6" xfId="0" applyFont="1" applyFill="1" applyBorder="1" applyAlignment="1">
      <alignment horizontal="right"/>
    </xf>
    <xf numFmtId="164" fontId="3" fillId="3" borderId="6" xfId="0" applyNumberFormat="1" applyFont="1" applyFill="1" applyBorder="1" applyAlignment="1">
      <alignment horizontal="right"/>
    </xf>
    <xf numFmtId="164" fontId="3" fillId="3" borderId="6" xfId="0" applyNumberFormat="1" applyFont="1" applyFill="1" applyBorder="1"/>
    <xf numFmtId="0" fontId="10" fillId="0" borderId="6" xfId="0" applyFont="1" applyBorder="1"/>
    <xf numFmtId="0" fontId="5" fillId="0" borderId="0" xfId="0" applyFont="1"/>
    <xf numFmtId="0" fontId="2" fillId="0" borderId="6" xfId="0" applyFont="1" applyBorder="1"/>
    <xf numFmtId="0" fontId="2" fillId="0" borderId="0" xfId="0" applyFont="1"/>
    <xf numFmtId="9" fontId="5" fillId="3" borderId="6" xfId="0" applyNumberFormat="1" applyFont="1" applyFill="1" applyBorder="1"/>
    <xf numFmtId="0" fontId="11" fillId="3" borderId="6" xfId="0" applyFont="1" applyFill="1" applyBorder="1"/>
    <xf numFmtId="0" fontId="11" fillId="0" borderId="6" xfId="0" applyFont="1" applyBorder="1"/>
    <xf numFmtId="0" fontId="5" fillId="4" borderId="6" xfId="0" applyFont="1" applyFill="1" applyBorder="1"/>
    <xf numFmtId="0" fontId="9" fillId="4" borderId="6" xfId="0" applyFont="1" applyFill="1" applyBorder="1"/>
    <xf numFmtId="9" fontId="5" fillId="0" borderId="6" xfId="0" applyNumberFormat="1" applyFont="1" applyBorder="1"/>
    <xf numFmtId="0" fontId="9" fillId="0" borderId="6" xfId="0" applyFont="1" applyBorder="1"/>
    <xf numFmtId="0" fontId="5" fillId="0" borderId="0" xfId="0" applyFont="1" applyAlignment="1">
      <alignment vertical="center" wrapText="1"/>
    </xf>
    <xf numFmtId="9" fontId="5" fillId="0" borderId="0" xfId="0" applyNumberFormat="1" applyFont="1"/>
    <xf numFmtId="0" fontId="9" fillId="0" borderId="0" xfId="0" applyFont="1"/>
    <xf numFmtId="0" fontId="5" fillId="0" borderId="0" xfId="0" applyFont="1" applyAlignment="1">
      <alignment wrapText="1"/>
    </xf>
    <xf numFmtId="10" fontId="5" fillId="0" borderId="6" xfId="0" applyNumberFormat="1" applyFont="1" applyBorder="1"/>
    <xf numFmtId="0" fontId="5" fillId="0" borderId="6" xfId="0" applyFont="1" applyBorder="1" applyAlignment="1">
      <alignment wrapText="1"/>
    </xf>
    <xf numFmtId="0" fontId="5" fillId="3" borderId="6" xfId="0" applyFont="1" applyFill="1" applyBorder="1" applyAlignment="1">
      <alignment wrapText="1"/>
    </xf>
    <xf numFmtId="164" fontId="5" fillId="0" borderId="0" xfId="0" applyNumberFormat="1" applyFont="1"/>
    <xf numFmtId="164" fontId="5" fillId="0" borderId="6" xfId="0" applyNumberFormat="1" applyFont="1" applyBorder="1"/>
    <xf numFmtId="164" fontId="5" fillId="3" borderId="6" xfId="0" applyNumberFormat="1" applyFont="1" applyFill="1" applyBorder="1"/>
    <xf numFmtId="0" fontId="2" fillId="3" borderId="6" xfId="0" applyFont="1" applyFill="1" applyBorder="1"/>
    <xf numFmtId="0" fontId="9" fillId="3" borderId="6" xfId="0" applyFont="1" applyFill="1" applyBorder="1"/>
    <xf numFmtId="0" fontId="10" fillId="0" borderId="0" xfId="0" applyFont="1"/>
    <xf numFmtId="164" fontId="5" fillId="0" borderId="0" xfId="0" applyNumberFormat="1" applyFont="1" applyAlignment="1">
      <alignment horizontal="right"/>
    </xf>
    <xf numFmtId="0" fontId="1" fillId="0" borderId="6" xfId="0" applyFont="1" applyBorder="1" applyAlignment="1">
      <alignment vertical="center"/>
    </xf>
    <xf numFmtId="0" fontId="5" fillId="0" borderId="6" xfId="0" applyFont="1" applyBorder="1" applyAlignment="1">
      <alignment horizontal="right"/>
    </xf>
    <xf numFmtId="164" fontId="5" fillId="0" borderId="6" xfId="0" applyNumberFormat="1" applyFont="1" applyBorder="1" applyAlignment="1">
      <alignment horizontal="right"/>
    </xf>
    <xf numFmtId="0" fontId="5" fillId="3" borderId="6" xfId="0" applyFont="1" applyFill="1" applyBorder="1" applyAlignment="1">
      <alignment horizontal="right"/>
    </xf>
    <xf numFmtId="164" fontId="5" fillId="3" borderId="6" xfId="0" applyNumberFormat="1" applyFont="1" applyFill="1" applyBorder="1" applyAlignment="1">
      <alignment horizontal="right"/>
    </xf>
    <xf numFmtId="0" fontId="12" fillId="0" borderId="6" xfId="0" applyFont="1" applyBorder="1"/>
    <xf numFmtId="0" fontId="13" fillId="0" borderId="6" xfId="0" applyFont="1" applyBorder="1"/>
    <xf numFmtId="9" fontId="12" fillId="3" borderId="6" xfId="0" applyNumberFormat="1" applyFont="1" applyFill="1" applyBorder="1"/>
    <xf numFmtId="9" fontId="12" fillId="0" borderId="6" xfId="0" applyNumberFormat="1" applyFont="1" applyBorder="1"/>
    <xf numFmtId="0" fontId="12" fillId="3" borderId="6" xfId="0" applyFont="1" applyFill="1" applyBorder="1"/>
    <xf numFmtId="0" fontId="14" fillId="4" borderId="6" xfId="0" applyFont="1" applyFill="1" applyBorder="1"/>
    <xf numFmtId="0" fontId="12" fillId="0" borderId="0" xfId="0" applyFont="1"/>
    <xf numFmtId="0" fontId="13" fillId="0" borderId="0" xfId="0" applyFont="1"/>
    <xf numFmtId="0" fontId="15" fillId="0" borderId="6" xfId="0" applyFont="1" applyBorder="1"/>
    <xf numFmtId="0" fontId="16" fillId="0" borderId="6" xfId="0" applyFont="1" applyBorder="1"/>
    <xf numFmtId="0" fontId="15" fillId="3" borderId="6" xfId="0" applyFont="1" applyFill="1" applyBorder="1"/>
    <xf numFmtId="0" fontId="17" fillId="4" borderId="6" xfId="0" applyFont="1" applyFill="1" applyBorder="1"/>
    <xf numFmtId="0" fontId="15" fillId="0" borderId="0" xfId="0" applyFont="1"/>
    <xf numFmtId="0" fontId="17" fillId="0" borderId="0" xfId="0" applyFont="1"/>
    <xf numFmtId="10" fontId="12" fillId="0" borderId="6" xfId="0" applyNumberFormat="1" applyFont="1" applyBorder="1"/>
    <xf numFmtId="0" fontId="18" fillId="0" borderId="6" xfId="0" applyFont="1" applyBorder="1"/>
    <xf numFmtId="0" fontId="19" fillId="0" borderId="6" xfId="0" applyFont="1" applyBorder="1"/>
    <xf numFmtId="0" fontId="3" fillId="0" borderId="0" xfId="0" applyFont="1" applyBorder="1"/>
    <xf numFmtId="0" fontId="3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5" xfId="0" applyFont="1" applyBorder="1"/>
    <xf numFmtId="0" fontId="4" fillId="0" borderId="0" xfId="0" applyFont="1" applyBorder="1"/>
    <xf numFmtId="0" fontId="5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2" xfId="0" applyFont="1" applyFill="1" applyBorder="1"/>
    <xf numFmtId="0" fontId="3" fillId="5" borderId="2" xfId="0" applyFont="1" applyFill="1" applyBorder="1"/>
    <xf numFmtId="0" fontId="3" fillId="5" borderId="6" xfId="0" applyFont="1" applyFill="1" applyBorder="1"/>
    <xf numFmtId="0" fontId="3" fillId="5" borderId="8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8CE3A-30CE-441B-B032-AF08179D7F70}">
  <dimension ref="A1:X42"/>
  <sheetViews>
    <sheetView zoomScale="90" zoomScaleNormal="90" workbookViewId="0">
      <selection activeCell="D36" sqref="D36"/>
    </sheetView>
  </sheetViews>
  <sheetFormatPr defaultColWidth="8.7265625" defaultRowHeight="10.5" x14ac:dyDescent="0.25"/>
  <cols>
    <col min="1" max="1" width="8.7265625" style="1"/>
    <col min="2" max="2" width="100.453125" style="1" bestFit="1" customWidth="1"/>
    <col min="3" max="3" width="9.54296875" style="1" bestFit="1" customWidth="1"/>
    <col min="4" max="4" width="36.90625" style="1" bestFit="1" customWidth="1"/>
    <col min="5" max="5" width="15.1796875" style="1" bestFit="1" customWidth="1"/>
    <col min="6" max="6" width="10.54296875" style="1" bestFit="1" customWidth="1"/>
    <col min="7" max="7" width="21.08984375" style="1" bestFit="1" customWidth="1"/>
    <col min="8" max="8" width="9.7265625" style="1" bestFit="1" customWidth="1"/>
    <col min="9" max="9" width="9.7265625" style="1" customWidth="1"/>
    <col min="10" max="10" width="9.7265625" style="1" bestFit="1" customWidth="1"/>
    <col min="11" max="11" width="8.7265625" style="1"/>
    <col min="12" max="14" width="0" style="1" hidden="1" customWidth="1"/>
    <col min="15" max="19" width="8.7265625" style="1"/>
    <col min="20" max="20" width="16.54296875" style="1" customWidth="1"/>
    <col min="21" max="21" width="18.7265625" style="1" customWidth="1"/>
    <col min="22" max="16384" width="8.7265625" style="1"/>
  </cols>
  <sheetData>
    <row r="1" spans="1:22" ht="18.5" x14ac:dyDescent="0.45">
      <c r="A1" s="3" t="s">
        <v>887</v>
      </c>
    </row>
    <row r="2" spans="1:22" x14ac:dyDescent="0.25">
      <c r="A2" s="4" t="s">
        <v>1</v>
      </c>
      <c r="B2" s="7" t="s">
        <v>888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2" s="2" customFormat="1" x14ac:dyDescent="0.25">
      <c r="A3" s="37" t="s">
        <v>2</v>
      </c>
      <c r="B3" s="37" t="s">
        <v>3</v>
      </c>
      <c r="C3" s="37" t="s">
        <v>4</v>
      </c>
      <c r="D3" s="37" t="s">
        <v>5</v>
      </c>
      <c r="E3" s="37" t="s">
        <v>898</v>
      </c>
      <c r="F3" s="37" t="s">
        <v>6</v>
      </c>
      <c r="G3" s="37" t="s">
        <v>884</v>
      </c>
      <c r="H3" s="37" t="s">
        <v>7</v>
      </c>
      <c r="I3" s="37" t="s">
        <v>8</v>
      </c>
      <c r="J3" s="37" t="s">
        <v>9</v>
      </c>
      <c r="K3" s="37" t="s">
        <v>10</v>
      </c>
      <c r="L3" s="37" t="s">
        <v>11</v>
      </c>
      <c r="M3" s="37" t="s">
        <v>12</v>
      </c>
      <c r="N3" s="37" t="s">
        <v>13</v>
      </c>
      <c r="O3" s="37" t="s">
        <v>14</v>
      </c>
      <c r="P3" s="37" t="s">
        <v>15</v>
      </c>
      <c r="Q3" s="37" t="s">
        <v>16</v>
      </c>
      <c r="R3" s="37" t="s">
        <v>17</v>
      </c>
      <c r="S3" s="37" t="s">
        <v>18</v>
      </c>
      <c r="T3" s="37" t="s">
        <v>19</v>
      </c>
      <c r="U3" s="37" t="s">
        <v>20</v>
      </c>
      <c r="V3" s="2" t="s">
        <v>883</v>
      </c>
    </row>
    <row r="4" spans="1:22" s="2" customFormat="1" x14ac:dyDescent="0.25">
      <c r="A4" s="37" t="s">
        <v>29</v>
      </c>
      <c r="B4" s="5" t="s">
        <v>900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</row>
    <row r="5" spans="1:22" s="2" customFormat="1" x14ac:dyDescent="0.25">
      <c r="A5" s="138">
        <v>4</v>
      </c>
      <c r="B5" s="7" t="s">
        <v>901</v>
      </c>
      <c r="C5" s="134" t="s">
        <v>902</v>
      </c>
      <c r="D5" s="134" t="s">
        <v>903</v>
      </c>
      <c r="E5" s="135" t="s">
        <v>899</v>
      </c>
      <c r="F5" s="139"/>
      <c r="G5" s="139"/>
      <c r="H5" s="139"/>
      <c r="I5" s="139"/>
      <c r="J5" s="139"/>
      <c r="K5" s="134" t="s">
        <v>24</v>
      </c>
      <c r="L5" s="139"/>
      <c r="M5" s="139"/>
      <c r="N5" s="139"/>
      <c r="O5" s="139"/>
      <c r="P5" s="139"/>
      <c r="Q5" s="139"/>
      <c r="R5" s="139"/>
      <c r="S5" s="139"/>
      <c r="T5" s="139"/>
      <c r="U5" s="139"/>
    </row>
    <row r="6" spans="1:22" s="2" customFormat="1" x14ac:dyDescent="0.25">
      <c r="A6" s="138">
        <v>4</v>
      </c>
      <c r="B6" s="7" t="s">
        <v>901</v>
      </c>
      <c r="C6" s="134" t="s">
        <v>902</v>
      </c>
      <c r="D6" s="134" t="s">
        <v>903</v>
      </c>
      <c r="E6" s="135" t="s">
        <v>899</v>
      </c>
      <c r="F6" s="139"/>
      <c r="G6" s="139"/>
      <c r="H6" s="139"/>
      <c r="I6" s="139"/>
      <c r="J6" s="139"/>
      <c r="K6" s="134" t="s">
        <v>26</v>
      </c>
      <c r="L6" s="139"/>
      <c r="M6" s="139"/>
      <c r="N6" s="139"/>
      <c r="O6" s="139"/>
      <c r="P6" s="139"/>
      <c r="Q6" s="139"/>
      <c r="R6" s="139"/>
      <c r="S6" s="139"/>
      <c r="T6" s="139"/>
      <c r="U6" s="139"/>
    </row>
    <row r="7" spans="1:22" s="2" customFormat="1" x14ac:dyDescent="0.25">
      <c r="A7" s="138">
        <v>4</v>
      </c>
      <c r="B7" s="7" t="s">
        <v>901</v>
      </c>
      <c r="C7" s="134" t="s">
        <v>904</v>
      </c>
      <c r="D7" s="134" t="s">
        <v>905</v>
      </c>
      <c r="E7" s="135" t="s">
        <v>899</v>
      </c>
      <c r="F7" s="139"/>
      <c r="G7" s="139"/>
      <c r="H7" s="139"/>
      <c r="I7" s="139"/>
      <c r="J7" s="139"/>
      <c r="K7" s="134" t="s">
        <v>24</v>
      </c>
      <c r="L7" s="139"/>
      <c r="M7" s="139"/>
      <c r="N7" s="139"/>
      <c r="O7" s="139"/>
      <c r="P7" s="139"/>
      <c r="Q7" s="139"/>
      <c r="R7" s="139"/>
      <c r="S7" s="139"/>
      <c r="T7" s="139"/>
      <c r="U7" s="139"/>
    </row>
    <row r="8" spans="1:22" s="2" customFormat="1" x14ac:dyDescent="0.25">
      <c r="A8" s="138">
        <v>4</v>
      </c>
      <c r="B8" s="7" t="s">
        <v>901</v>
      </c>
      <c r="C8" s="134" t="s">
        <v>904</v>
      </c>
      <c r="D8" s="134" t="s">
        <v>905</v>
      </c>
      <c r="E8" s="135" t="s">
        <v>899</v>
      </c>
      <c r="F8" s="139"/>
      <c r="G8" s="139"/>
      <c r="H8" s="139"/>
      <c r="I8" s="139"/>
      <c r="J8" s="139"/>
      <c r="K8" s="134" t="s">
        <v>26</v>
      </c>
      <c r="L8" s="139"/>
      <c r="M8" s="139"/>
      <c r="N8" s="139"/>
      <c r="O8" s="139"/>
      <c r="P8" s="139"/>
      <c r="Q8" s="139"/>
      <c r="R8" s="139"/>
      <c r="S8" s="139"/>
      <c r="T8" s="139"/>
      <c r="U8" s="139"/>
    </row>
    <row r="9" spans="1:22" s="2" customFormat="1" x14ac:dyDescent="0.25">
      <c r="A9" s="138">
        <v>7</v>
      </c>
      <c r="B9" s="7" t="s">
        <v>906</v>
      </c>
      <c r="C9" s="134" t="s">
        <v>907</v>
      </c>
      <c r="D9" s="134" t="s">
        <v>908</v>
      </c>
      <c r="E9" s="135" t="s">
        <v>899</v>
      </c>
      <c r="F9" s="139"/>
      <c r="G9" s="139"/>
      <c r="H9" s="139"/>
      <c r="I9" s="139"/>
      <c r="J9" s="139"/>
      <c r="K9" s="134" t="s">
        <v>24</v>
      </c>
      <c r="L9" s="139"/>
      <c r="M9" s="139"/>
      <c r="N9" s="139"/>
      <c r="O9" s="139"/>
      <c r="P9" s="139"/>
      <c r="Q9" s="139"/>
      <c r="R9" s="139"/>
      <c r="S9" s="139"/>
      <c r="T9" s="139"/>
      <c r="U9" s="139"/>
    </row>
    <row r="10" spans="1:22" s="2" customFormat="1" x14ac:dyDescent="0.25">
      <c r="A10" s="138">
        <v>7</v>
      </c>
      <c r="B10" s="7" t="s">
        <v>906</v>
      </c>
      <c r="C10" s="134" t="s">
        <v>907</v>
      </c>
      <c r="D10" s="134" t="s">
        <v>908</v>
      </c>
      <c r="E10" s="135" t="s">
        <v>899</v>
      </c>
      <c r="F10" s="139"/>
      <c r="G10" s="139"/>
      <c r="H10" s="139"/>
      <c r="I10" s="139"/>
      <c r="J10" s="139"/>
      <c r="K10" s="134" t="s">
        <v>26</v>
      </c>
      <c r="L10" s="139"/>
      <c r="M10" s="139"/>
      <c r="N10" s="139"/>
      <c r="O10" s="139"/>
      <c r="P10" s="139"/>
      <c r="Q10" s="139"/>
      <c r="R10" s="139"/>
      <c r="S10" s="139"/>
      <c r="T10" s="139"/>
      <c r="U10" s="139"/>
    </row>
    <row r="11" spans="1:22" s="2" customFormat="1" x14ac:dyDescent="0.25">
      <c r="A11" s="138">
        <v>7</v>
      </c>
      <c r="B11" s="7" t="s">
        <v>906</v>
      </c>
      <c r="C11" s="134" t="s">
        <v>909</v>
      </c>
      <c r="D11" s="134" t="s">
        <v>910</v>
      </c>
      <c r="E11" s="135" t="s">
        <v>899</v>
      </c>
      <c r="F11" s="139"/>
      <c r="G11" s="139"/>
      <c r="H11" s="139"/>
      <c r="I11" s="139"/>
      <c r="J11" s="139"/>
      <c r="K11" s="134" t="s">
        <v>24</v>
      </c>
      <c r="L11" s="139"/>
      <c r="M11" s="139"/>
      <c r="N11" s="139"/>
      <c r="O11" s="139"/>
      <c r="P11" s="139"/>
      <c r="Q11" s="139"/>
      <c r="R11" s="139"/>
      <c r="S11" s="139"/>
      <c r="T11" s="139"/>
      <c r="U11" s="139"/>
    </row>
    <row r="12" spans="1:22" s="2" customFormat="1" x14ac:dyDescent="0.25">
      <c r="A12" s="138">
        <v>7</v>
      </c>
      <c r="B12" s="7" t="s">
        <v>906</v>
      </c>
      <c r="C12" s="134" t="s">
        <v>909</v>
      </c>
      <c r="D12" s="134" t="s">
        <v>910</v>
      </c>
      <c r="E12" s="135" t="s">
        <v>899</v>
      </c>
      <c r="F12" s="139"/>
      <c r="G12" s="139"/>
      <c r="H12" s="139"/>
      <c r="I12" s="139"/>
      <c r="J12" s="139"/>
      <c r="K12" s="134" t="s">
        <v>26</v>
      </c>
      <c r="L12" s="139"/>
      <c r="M12" s="139"/>
      <c r="N12" s="139"/>
      <c r="O12" s="139"/>
      <c r="P12" s="139"/>
      <c r="Q12" s="139"/>
      <c r="R12" s="139"/>
      <c r="S12" s="139"/>
      <c r="T12" s="139"/>
      <c r="U12" s="139"/>
    </row>
    <row r="13" spans="1:22" s="2" customFormat="1" x14ac:dyDescent="0.25">
      <c r="A13" s="138">
        <v>7</v>
      </c>
      <c r="B13" s="7" t="s">
        <v>906</v>
      </c>
      <c r="C13" s="134" t="s">
        <v>911</v>
      </c>
      <c r="D13" s="134" t="s">
        <v>912</v>
      </c>
      <c r="E13" s="135" t="s">
        <v>899</v>
      </c>
      <c r="F13" s="139"/>
      <c r="G13" s="139"/>
      <c r="H13" s="139"/>
      <c r="I13" s="139"/>
      <c r="J13" s="139"/>
      <c r="K13" s="134" t="s">
        <v>24</v>
      </c>
      <c r="L13" s="139"/>
      <c r="M13" s="139"/>
      <c r="N13" s="139"/>
      <c r="O13" s="139"/>
      <c r="P13" s="139"/>
      <c r="Q13" s="139"/>
      <c r="R13" s="139"/>
      <c r="S13" s="139"/>
      <c r="T13" s="139"/>
      <c r="U13" s="139"/>
    </row>
    <row r="14" spans="1:22" s="2" customFormat="1" x14ac:dyDescent="0.25">
      <c r="A14" s="138">
        <v>7</v>
      </c>
      <c r="B14" s="7" t="s">
        <v>906</v>
      </c>
      <c r="C14" s="134" t="s">
        <v>911</v>
      </c>
      <c r="D14" s="134" t="s">
        <v>912</v>
      </c>
      <c r="E14" s="135" t="s">
        <v>899</v>
      </c>
      <c r="F14" s="139"/>
      <c r="G14" s="139"/>
      <c r="H14" s="139"/>
      <c r="I14" s="139"/>
      <c r="J14" s="139"/>
      <c r="K14" s="134" t="s">
        <v>26</v>
      </c>
      <c r="L14" s="139"/>
      <c r="M14" s="139"/>
      <c r="N14" s="139"/>
      <c r="O14" s="139"/>
      <c r="P14" s="139"/>
      <c r="Q14" s="139"/>
      <c r="R14" s="139"/>
      <c r="S14" s="139"/>
      <c r="T14" s="139"/>
      <c r="U14" s="139"/>
    </row>
    <row r="15" spans="1:22" s="2" customFormat="1" x14ac:dyDescent="0.25">
      <c r="A15" s="138">
        <v>9</v>
      </c>
      <c r="B15" s="140" t="s">
        <v>913</v>
      </c>
      <c r="C15" s="134" t="s">
        <v>914</v>
      </c>
      <c r="D15" s="134" t="s">
        <v>912</v>
      </c>
      <c r="E15" s="135" t="s">
        <v>899</v>
      </c>
      <c r="F15" s="139"/>
      <c r="G15" s="139"/>
      <c r="H15" s="139"/>
      <c r="I15" s="139"/>
      <c r="J15" s="139"/>
      <c r="K15" s="134" t="s">
        <v>24</v>
      </c>
      <c r="L15" s="139"/>
      <c r="M15" s="139"/>
      <c r="N15" s="139"/>
      <c r="O15" s="139"/>
      <c r="P15" s="139"/>
      <c r="Q15" s="139"/>
      <c r="R15" s="139"/>
      <c r="S15" s="139"/>
      <c r="T15" s="139"/>
      <c r="U15" s="139"/>
    </row>
    <row r="16" spans="1:22" s="2" customFormat="1" x14ac:dyDescent="0.25">
      <c r="A16" s="138">
        <v>9</v>
      </c>
      <c r="B16" s="140" t="s">
        <v>913</v>
      </c>
      <c r="C16" s="134" t="s">
        <v>914</v>
      </c>
      <c r="D16" s="134" t="s">
        <v>912</v>
      </c>
      <c r="E16" s="135" t="s">
        <v>899</v>
      </c>
      <c r="F16" s="139"/>
      <c r="G16" s="139"/>
      <c r="H16" s="139"/>
      <c r="I16" s="139"/>
      <c r="J16" s="139"/>
      <c r="K16" s="134" t="s">
        <v>26</v>
      </c>
      <c r="L16" s="139"/>
      <c r="M16" s="139"/>
      <c r="N16" s="139"/>
      <c r="O16" s="139"/>
      <c r="P16" s="139"/>
      <c r="Q16" s="139"/>
      <c r="R16" s="139"/>
      <c r="S16" s="139"/>
      <c r="T16" s="139"/>
      <c r="U16" s="139"/>
    </row>
    <row r="17" spans="1:24" s="2" customFormat="1" x14ac:dyDescent="0.25">
      <c r="A17" s="138">
        <v>9</v>
      </c>
      <c r="B17" s="140" t="s">
        <v>913</v>
      </c>
      <c r="C17" s="134" t="s">
        <v>915</v>
      </c>
      <c r="D17" s="134" t="s">
        <v>916</v>
      </c>
      <c r="E17" s="135" t="s">
        <v>899</v>
      </c>
      <c r="F17" s="139"/>
      <c r="G17" s="139"/>
      <c r="H17" s="139"/>
      <c r="I17" s="139"/>
      <c r="J17" s="139"/>
      <c r="K17" s="134" t="s">
        <v>24</v>
      </c>
      <c r="L17" s="139"/>
      <c r="M17" s="139"/>
      <c r="N17" s="139"/>
      <c r="O17" s="139"/>
      <c r="P17" s="139"/>
      <c r="Q17" s="139"/>
      <c r="R17" s="139"/>
      <c r="S17" s="139"/>
      <c r="T17" s="139"/>
      <c r="U17" s="139"/>
    </row>
    <row r="18" spans="1:24" s="2" customFormat="1" x14ac:dyDescent="0.25">
      <c r="A18" s="138">
        <v>9</v>
      </c>
      <c r="B18" s="140" t="s">
        <v>913</v>
      </c>
      <c r="C18" s="134" t="s">
        <v>915</v>
      </c>
      <c r="D18" s="134" t="s">
        <v>916</v>
      </c>
      <c r="E18" s="135" t="s">
        <v>899</v>
      </c>
      <c r="F18" s="139"/>
      <c r="G18" s="139"/>
      <c r="H18" s="139"/>
      <c r="I18" s="139"/>
      <c r="J18" s="139"/>
      <c r="K18" s="134" t="s">
        <v>26</v>
      </c>
      <c r="L18" s="139"/>
      <c r="M18" s="139"/>
      <c r="N18" s="139"/>
      <c r="O18" s="139"/>
      <c r="P18" s="139"/>
      <c r="Q18" s="139"/>
      <c r="R18" s="139"/>
      <c r="S18" s="139"/>
      <c r="T18" s="139"/>
      <c r="U18" s="139"/>
    </row>
    <row r="19" spans="1:24" s="2" customFormat="1" x14ac:dyDescent="0.25">
      <c r="A19" s="138">
        <v>9</v>
      </c>
      <c r="B19" s="140" t="s">
        <v>913</v>
      </c>
      <c r="C19" s="134" t="s">
        <v>917</v>
      </c>
      <c r="D19" s="134" t="s">
        <v>918</v>
      </c>
      <c r="E19" s="135" t="s">
        <v>899</v>
      </c>
      <c r="F19" s="139"/>
      <c r="G19" s="139"/>
      <c r="H19" s="139"/>
      <c r="I19" s="139"/>
      <c r="J19" s="139"/>
      <c r="K19" s="134" t="s">
        <v>24</v>
      </c>
      <c r="L19" s="139"/>
      <c r="M19" s="139"/>
      <c r="N19" s="139"/>
      <c r="O19" s="139"/>
      <c r="P19" s="139"/>
      <c r="Q19" s="139"/>
      <c r="R19" s="139"/>
      <c r="S19" s="139"/>
      <c r="T19" s="139"/>
      <c r="U19" s="139"/>
    </row>
    <row r="20" spans="1:24" s="2" customFormat="1" x14ac:dyDescent="0.25">
      <c r="A20" s="138">
        <v>9</v>
      </c>
      <c r="B20" s="140" t="s">
        <v>913</v>
      </c>
      <c r="C20" s="134" t="s">
        <v>917</v>
      </c>
      <c r="D20" s="134" t="s">
        <v>918</v>
      </c>
      <c r="E20" s="135" t="s">
        <v>899</v>
      </c>
      <c r="F20" s="139"/>
      <c r="G20" s="139"/>
      <c r="H20" s="139"/>
      <c r="I20" s="139"/>
      <c r="J20" s="139"/>
      <c r="K20" s="134" t="s">
        <v>26</v>
      </c>
      <c r="L20" s="139"/>
      <c r="M20" s="139"/>
      <c r="N20" s="139"/>
      <c r="O20" s="139"/>
      <c r="P20" s="139"/>
      <c r="Q20" s="139"/>
      <c r="R20" s="139"/>
      <c r="S20" s="139"/>
      <c r="T20" s="139"/>
      <c r="U20" s="139"/>
    </row>
    <row r="21" spans="1:24" s="2" customFormat="1" x14ac:dyDescent="0.25">
      <c r="A21" s="138"/>
      <c r="B21" s="140"/>
      <c r="C21" s="134"/>
      <c r="D21" s="134"/>
      <c r="E21" s="139"/>
      <c r="F21" s="139"/>
      <c r="G21" s="139"/>
      <c r="H21" s="139"/>
      <c r="I21" s="139"/>
      <c r="J21" s="139"/>
      <c r="K21" s="134"/>
      <c r="L21" s="139"/>
      <c r="M21" s="139"/>
      <c r="N21" s="139"/>
      <c r="O21" s="139"/>
      <c r="P21" s="139"/>
      <c r="Q21" s="139"/>
      <c r="R21" s="139"/>
      <c r="S21" s="139"/>
      <c r="T21" s="139"/>
      <c r="U21" s="139"/>
    </row>
    <row r="22" spans="1:24" s="2" customFormat="1" x14ac:dyDescent="0.25">
      <c r="A22" s="37"/>
      <c r="B22" s="37"/>
      <c r="C22" s="134"/>
      <c r="D22" s="134"/>
      <c r="E22" s="139"/>
      <c r="F22" s="139"/>
      <c r="G22" s="139"/>
      <c r="H22" s="139"/>
      <c r="I22" s="139"/>
      <c r="J22" s="139"/>
      <c r="K22" s="134"/>
      <c r="L22" s="139"/>
      <c r="M22" s="139"/>
      <c r="N22" s="139"/>
      <c r="O22" s="139"/>
      <c r="P22" s="139"/>
      <c r="Q22" s="139"/>
      <c r="R22" s="139"/>
      <c r="S22" s="139"/>
      <c r="T22" s="139"/>
      <c r="U22" s="139"/>
    </row>
    <row r="23" spans="1:24" x14ac:dyDescent="0.25">
      <c r="A23" s="37" t="s">
        <v>889</v>
      </c>
      <c r="B23" s="5" t="s">
        <v>890</v>
      </c>
      <c r="C23" s="135"/>
      <c r="D23" s="135"/>
      <c r="E23" s="135"/>
      <c r="F23" s="135"/>
      <c r="G23" s="135"/>
      <c r="H23" s="137"/>
      <c r="I23" s="135"/>
      <c r="J23" s="137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</row>
    <row r="24" spans="1:24" x14ac:dyDescent="0.25">
      <c r="A24" s="135">
        <v>2</v>
      </c>
      <c r="B24" s="7" t="s">
        <v>891</v>
      </c>
      <c r="C24" s="135" t="s">
        <v>892</v>
      </c>
      <c r="D24" s="135" t="s">
        <v>893</v>
      </c>
      <c r="E24" s="135" t="s">
        <v>899</v>
      </c>
      <c r="F24" s="135"/>
      <c r="G24" s="135"/>
      <c r="H24" s="137"/>
      <c r="I24" s="135"/>
      <c r="J24" s="137"/>
      <c r="K24" s="135" t="s">
        <v>24</v>
      </c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</row>
    <row r="25" spans="1:24" x14ac:dyDescent="0.25">
      <c r="A25" s="135">
        <v>2</v>
      </c>
      <c r="B25" s="7" t="s">
        <v>891</v>
      </c>
      <c r="C25" s="135" t="s">
        <v>892</v>
      </c>
      <c r="D25" s="135" t="s">
        <v>893</v>
      </c>
      <c r="E25" s="135" t="s">
        <v>899</v>
      </c>
      <c r="F25" s="135"/>
      <c r="G25" s="135"/>
      <c r="H25" s="137"/>
      <c r="I25" s="135"/>
      <c r="J25" s="137"/>
      <c r="K25" s="135" t="s">
        <v>26</v>
      </c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</row>
    <row r="26" spans="1:24" x14ac:dyDescent="0.25">
      <c r="A26" s="135">
        <v>2</v>
      </c>
      <c r="B26" s="7" t="s">
        <v>891</v>
      </c>
      <c r="C26" s="135" t="s">
        <v>894</v>
      </c>
      <c r="D26" s="135" t="s">
        <v>895</v>
      </c>
      <c r="E26" s="135" t="s">
        <v>899</v>
      </c>
      <c r="F26" s="135"/>
      <c r="G26" s="135"/>
      <c r="H26" s="137"/>
      <c r="I26" s="135"/>
      <c r="J26" s="137"/>
      <c r="K26" s="135" t="s">
        <v>24</v>
      </c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</row>
    <row r="27" spans="1:24" x14ac:dyDescent="0.25">
      <c r="A27" s="135">
        <v>2</v>
      </c>
      <c r="B27" s="7" t="s">
        <v>891</v>
      </c>
      <c r="C27" s="135" t="s">
        <v>894</v>
      </c>
      <c r="D27" s="135" t="s">
        <v>895</v>
      </c>
      <c r="E27" s="135" t="s">
        <v>899</v>
      </c>
      <c r="F27" s="135"/>
      <c r="G27" s="135"/>
      <c r="H27" s="137"/>
      <c r="I27" s="135"/>
      <c r="J27" s="137"/>
      <c r="K27" s="135" t="s">
        <v>26</v>
      </c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</row>
    <row r="28" spans="1:24" x14ac:dyDescent="0.25">
      <c r="A28" s="135">
        <v>2</v>
      </c>
      <c r="B28" s="7" t="s">
        <v>891</v>
      </c>
      <c r="C28" s="135" t="s">
        <v>896</v>
      </c>
      <c r="D28" s="135" t="s">
        <v>897</v>
      </c>
      <c r="E28" s="135" t="s">
        <v>899</v>
      </c>
      <c r="F28" s="135"/>
      <c r="G28" s="135"/>
      <c r="H28" s="137"/>
      <c r="I28" s="135"/>
      <c r="J28" s="137"/>
      <c r="K28" s="135" t="s">
        <v>24</v>
      </c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</row>
    <row r="29" spans="1:24" x14ac:dyDescent="0.25">
      <c r="A29" s="135">
        <v>2</v>
      </c>
      <c r="B29" s="7" t="s">
        <v>891</v>
      </c>
      <c r="C29" s="135" t="s">
        <v>896</v>
      </c>
      <c r="D29" s="135" t="s">
        <v>897</v>
      </c>
      <c r="E29" s="135" t="s">
        <v>899</v>
      </c>
      <c r="F29" s="135"/>
      <c r="G29" s="135"/>
      <c r="H29" s="137"/>
      <c r="I29" s="135"/>
      <c r="J29" s="137"/>
      <c r="K29" s="135" t="s">
        <v>26</v>
      </c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</row>
    <row r="30" spans="1:24" x14ac:dyDescent="0.25">
      <c r="A30" s="135"/>
      <c r="B30" s="136"/>
      <c r="C30" s="135"/>
      <c r="D30" s="135"/>
      <c r="E30" s="135"/>
      <c r="F30" s="135"/>
      <c r="G30" s="135"/>
      <c r="H30" s="137"/>
      <c r="I30" s="135"/>
      <c r="J30" s="137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</row>
    <row r="31" spans="1:24" x14ac:dyDescent="0.25">
      <c r="A31" s="37" t="s">
        <v>379</v>
      </c>
      <c r="B31" s="5" t="s">
        <v>920</v>
      </c>
      <c r="C31" s="135"/>
      <c r="D31" s="135"/>
      <c r="E31" s="135"/>
      <c r="F31" s="135"/>
      <c r="G31" s="135"/>
      <c r="H31" s="137"/>
      <c r="I31" s="135"/>
      <c r="J31" s="137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</row>
    <row r="32" spans="1:24" x14ac:dyDescent="0.25">
      <c r="A32" s="135">
        <v>2</v>
      </c>
      <c r="B32" s="136" t="s">
        <v>919</v>
      </c>
      <c r="C32" s="135"/>
      <c r="D32" s="135" t="s">
        <v>169</v>
      </c>
      <c r="E32" s="135" t="s">
        <v>899</v>
      </c>
      <c r="F32" s="135"/>
      <c r="G32" s="135"/>
      <c r="H32" s="137"/>
      <c r="I32" s="135"/>
      <c r="J32" s="137"/>
      <c r="K32" s="135" t="s">
        <v>24</v>
      </c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</row>
    <row r="33" spans="1:24" x14ac:dyDescent="0.25">
      <c r="A33" s="135">
        <v>2</v>
      </c>
      <c r="B33" s="136" t="s">
        <v>919</v>
      </c>
      <c r="C33" s="135"/>
      <c r="D33" s="135" t="s">
        <v>169</v>
      </c>
      <c r="E33" s="135" t="s">
        <v>899</v>
      </c>
      <c r="F33" s="135"/>
      <c r="G33" s="135"/>
      <c r="H33" s="137"/>
      <c r="I33" s="135"/>
      <c r="J33" s="137"/>
      <c r="K33" s="135" t="s">
        <v>26</v>
      </c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</row>
    <row r="34" spans="1:24" x14ac:dyDescent="0.25">
      <c r="A34" s="135">
        <v>6</v>
      </c>
      <c r="B34" s="136" t="s">
        <v>921</v>
      </c>
      <c r="C34" s="135"/>
      <c r="D34" s="135" t="s">
        <v>169</v>
      </c>
      <c r="E34" s="135" t="s">
        <v>899</v>
      </c>
      <c r="F34" s="135"/>
      <c r="G34" s="135"/>
      <c r="H34" s="137"/>
      <c r="I34" s="135"/>
      <c r="J34" s="137"/>
      <c r="K34" s="135" t="s">
        <v>24</v>
      </c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</row>
    <row r="35" spans="1:24" x14ac:dyDescent="0.25">
      <c r="A35" s="135">
        <v>6</v>
      </c>
      <c r="B35" s="136" t="s">
        <v>921</v>
      </c>
      <c r="C35" s="135"/>
      <c r="D35" s="135" t="s">
        <v>169</v>
      </c>
      <c r="E35" s="135" t="s">
        <v>899</v>
      </c>
      <c r="F35" s="135"/>
      <c r="G35" s="135"/>
      <c r="H35" s="135"/>
      <c r="I35" s="135"/>
      <c r="J35" s="135"/>
      <c r="K35" s="135" t="s">
        <v>26</v>
      </c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</row>
    <row r="36" spans="1:24" x14ac:dyDescent="0.25">
      <c r="A36" s="135"/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</row>
    <row r="37" spans="1:24" x14ac:dyDescent="0.25">
      <c r="A37" s="135"/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</row>
    <row r="38" spans="1:24" x14ac:dyDescent="0.25">
      <c r="A38" s="135"/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</row>
    <row r="39" spans="1:24" x14ac:dyDescent="0.25">
      <c r="A39" s="135"/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</row>
    <row r="40" spans="1:24" x14ac:dyDescent="0.25">
      <c r="A40" s="135"/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</row>
    <row r="41" spans="1:24" x14ac:dyDescent="0.25">
      <c r="A41" s="135"/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</row>
    <row r="42" spans="1:24" x14ac:dyDescent="0.25">
      <c r="A42" s="135"/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</row>
  </sheetData>
  <phoneticPr fontId="8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75C39-AEBC-4307-8413-E7217FEDF976}">
  <dimension ref="A1:T65"/>
  <sheetViews>
    <sheetView topLeftCell="A10" zoomScale="80" zoomScaleNormal="80" workbookViewId="0">
      <selection activeCell="F74" sqref="F74"/>
    </sheetView>
  </sheetViews>
  <sheetFormatPr defaultColWidth="8.7265625" defaultRowHeight="10.5" x14ac:dyDescent="0.25"/>
  <cols>
    <col min="1" max="1" width="11.1796875" style="1" customWidth="1"/>
    <col min="2" max="2" width="113.1796875" style="1" customWidth="1"/>
    <col min="3" max="3" width="9.54296875" style="1" bestFit="1" customWidth="1"/>
    <col min="4" max="4" width="54.54296875" style="1" bestFit="1" customWidth="1"/>
    <col min="5" max="5" width="10.54296875" style="1" bestFit="1" customWidth="1"/>
    <col min="6" max="6" width="10.54296875" style="1" customWidth="1"/>
    <col min="7" max="8" width="8.7265625" style="1"/>
    <col min="9" max="9" width="12.81640625" style="1" bestFit="1" customWidth="1"/>
    <col min="10" max="10" width="8.7265625" style="1"/>
    <col min="11" max="13" width="8.7265625" style="1" customWidth="1"/>
    <col min="14" max="17" width="8.7265625" style="1"/>
    <col min="18" max="18" width="16.54296875" style="1" customWidth="1"/>
    <col min="19" max="19" width="18.7265625" style="1" customWidth="1"/>
    <col min="20" max="20" width="15.81640625" style="1" bestFit="1" customWidth="1"/>
    <col min="21" max="16384" width="8.7265625" style="1"/>
  </cols>
  <sheetData>
    <row r="1" spans="1:20" ht="19" thickBot="1" x14ac:dyDescent="0.5">
      <c r="A1" s="63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ht="13" thickBot="1" x14ac:dyDescent="0.3">
      <c r="A2" s="65" t="s">
        <v>272</v>
      </c>
      <c r="B2" s="66" t="s">
        <v>273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s="2" customFormat="1" ht="11" thickBot="1" x14ac:dyDescent="0.3">
      <c r="A3" s="67" t="s">
        <v>2</v>
      </c>
      <c r="B3" s="67" t="s">
        <v>3</v>
      </c>
      <c r="C3" s="67" t="s">
        <v>4</v>
      </c>
      <c r="D3" s="67" t="s">
        <v>5</v>
      </c>
      <c r="E3" s="67" t="s">
        <v>6</v>
      </c>
      <c r="F3" s="67" t="s">
        <v>885</v>
      </c>
      <c r="G3" s="67" t="s">
        <v>7</v>
      </c>
      <c r="H3" s="67" t="s">
        <v>8</v>
      </c>
      <c r="I3" s="67" t="s">
        <v>9</v>
      </c>
      <c r="J3" s="67" t="s">
        <v>10</v>
      </c>
      <c r="K3" s="67" t="s">
        <v>11</v>
      </c>
      <c r="L3" s="67" t="s">
        <v>12</v>
      </c>
      <c r="M3" s="67" t="s">
        <v>13</v>
      </c>
      <c r="N3" s="67" t="s">
        <v>14</v>
      </c>
      <c r="O3" s="67" t="s">
        <v>15</v>
      </c>
      <c r="P3" s="67" t="s">
        <v>16</v>
      </c>
      <c r="Q3" s="67" t="s">
        <v>17</v>
      </c>
      <c r="R3" s="67" t="s">
        <v>18</v>
      </c>
      <c r="S3" s="67" t="s">
        <v>19</v>
      </c>
      <c r="T3" s="67" t="s">
        <v>20</v>
      </c>
    </row>
    <row r="4" spans="1:20" ht="11" thickBot="1" x14ac:dyDescent="0.3">
      <c r="A4" s="73" t="s">
        <v>274</v>
      </c>
      <c r="B4" s="74" t="s">
        <v>275</v>
      </c>
      <c r="C4" s="73" t="s">
        <v>21</v>
      </c>
      <c r="D4" s="73" t="s">
        <v>276</v>
      </c>
      <c r="E4" s="73" t="s">
        <v>42</v>
      </c>
      <c r="F4" s="73" t="s">
        <v>1051</v>
      </c>
      <c r="G4" s="73"/>
      <c r="H4" s="73"/>
      <c r="I4" s="75" t="s">
        <v>65</v>
      </c>
      <c r="J4" s="73" t="s">
        <v>24</v>
      </c>
      <c r="K4" s="73"/>
      <c r="L4" s="73"/>
      <c r="M4" s="73"/>
      <c r="N4" s="73"/>
      <c r="O4" s="73"/>
      <c r="P4" s="73"/>
      <c r="Q4" s="73"/>
      <c r="R4" s="73"/>
      <c r="S4" s="73"/>
      <c r="T4" s="73"/>
    </row>
    <row r="5" spans="1:20" ht="11" thickBot="1" x14ac:dyDescent="0.3">
      <c r="A5" s="65" t="s">
        <v>274</v>
      </c>
      <c r="B5" s="68" t="s">
        <v>275</v>
      </c>
      <c r="C5" s="65" t="s">
        <v>25</v>
      </c>
      <c r="D5" s="65" t="s">
        <v>277</v>
      </c>
      <c r="E5" s="65" t="s">
        <v>42</v>
      </c>
      <c r="F5" s="145" t="s">
        <v>1051</v>
      </c>
      <c r="G5" s="65">
        <v>13</v>
      </c>
      <c r="H5" s="65">
        <v>2019</v>
      </c>
      <c r="I5" s="65"/>
      <c r="J5" s="65" t="s">
        <v>26</v>
      </c>
      <c r="K5" s="65"/>
      <c r="L5" s="65"/>
      <c r="M5" s="65"/>
      <c r="N5" s="65"/>
      <c r="O5" s="65"/>
      <c r="P5" s="65"/>
      <c r="Q5" s="65"/>
      <c r="R5" s="65"/>
      <c r="S5" s="65"/>
      <c r="T5" s="65"/>
    </row>
    <row r="6" spans="1:20" ht="11" thickBot="1" x14ac:dyDescent="0.3">
      <c r="A6" s="73" t="s">
        <v>274</v>
      </c>
      <c r="B6" s="74" t="s">
        <v>275</v>
      </c>
      <c r="C6" s="73" t="s">
        <v>21</v>
      </c>
      <c r="D6" s="73" t="s">
        <v>276</v>
      </c>
      <c r="E6" s="73" t="s">
        <v>42</v>
      </c>
      <c r="F6" s="73" t="s">
        <v>1051</v>
      </c>
      <c r="G6" s="73"/>
      <c r="H6" s="73"/>
      <c r="I6" s="73" t="s">
        <v>65</v>
      </c>
      <c r="J6" s="73" t="s">
        <v>24</v>
      </c>
      <c r="K6" s="73"/>
      <c r="L6" s="73"/>
      <c r="M6" s="73"/>
      <c r="N6" s="73"/>
      <c r="O6" s="73"/>
      <c r="P6" s="73"/>
      <c r="Q6" s="73"/>
      <c r="R6" s="73"/>
      <c r="S6" s="73"/>
      <c r="T6" s="73"/>
    </row>
    <row r="7" spans="1:20" ht="11" thickBot="1" x14ac:dyDescent="0.3">
      <c r="A7" s="65" t="s">
        <v>274</v>
      </c>
      <c r="B7" s="68" t="s">
        <v>275</v>
      </c>
      <c r="C7" s="65" t="s">
        <v>25</v>
      </c>
      <c r="D7" s="65" t="s">
        <v>277</v>
      </c>
      <c r="E7" s="65" t="s">
        <v>42</v>
      </c>
      <c r="F7" s="145" t="s">
        <v>1051</v>
      </c>
      <c r="G7" s="65">
        <v>12</v>
      </c>
      <c r="H7" s="65">
        <v>2019</v>
      </c>
      <c r="I7" s="65"/>
      <c r="J7" s="65" t="s">
        <v>26</v>
      </c>
      <c r="K7" s="65"/>
      <c r="L7" s="65"/>
      <c r="M7" s="65"/>
      <c r="N7" s="65"/>
      <c r="O7" s="65"/>
      <c r="P7" s="65"/>
      <c r="Q7" s="65"/>
      <c r="R7" s="65"/>
      <c r="S7" s="65"/>
      <c r="T7" s="65"/>
    </row>
    <row r="8" spans="1:20" ht="11" thickBot="1" x14ac:dyDescent="0.3">
      <c r="A8" s="73" t="s">
        <v>278</v>
      </c>
      <c r="B8" s="74" t="s">
        <v>279</v>
      </c>
      <c r="C8" s="73" t="s">
        <v>21</v>
      </c>
      <c r="D8" s="73" t="s">
        <v>276</v>
      </c>
      <c r="E8" s="73" t="s">
        <v>22</v>
      </c>
      <c r="F8" s="73" t="s">
        <v>1051</v>
      </c>
      <c r="G8" s="73"/>
      <c r="H8" s="73"/>
      <c r="I8" s="75" t="s">
        <v>27</v>
      </c>
      <c r="J8" s="73" t="s">
        <v>24</v>
      </c>
      <c r="K8" s="73"/>
      <c r="L8" s="73"/>
      <c r="M8" s="73"/>
      <c r="N8" s="73"/>
      <c r="O8" s="73"/>
      <c r="P8" s="73"/>
      <c r="Q8" s="73"/>
      <c r="R8" s="73"/>
      <c r="S8" s="73"/>
      <c r="T8" s="73"/>
    </row>
    <row r="9" spans="1:20" ht="11" thickBot="1" x14ac:dyDescent="0.3">
      <c r="A9" s="65" t="s">
        <v>278</v>
      </c>
      <c r="B9" s="68" t="s">
        <v>279</v>
      </c>
      <c r="C9" s="65" t="s">
        <v>25</v>
      </c>
      <c r="D9" s="65" t="s">
        <v>277</v>
      </c>
      <c r="E9" s="65" t="s">
        <v>22</v>
      </c>
      <c r="F9" s="145" t="s">
        <v>1051</v>
      </c>
      <c r="G9" s="65" t="s">
        <v>23</v>
      </c>
      <c r="H9" s="65">
        <v>2019</v>
      </c>
      <c r="I9" s="65"/>
      <c r="J9" s="65" t="s">
        <v>26</v>
      </c>
      <c r="K9" s="65"/>
      <c r="L9" s="65"/>
      <c r="M9" s="65"/>
      <c r="N9" s="65"/>
      <c r="O9" s="65"/>
      <c r="P9" s="65"/>
      <c r="Q9" s="65"/>
      <c r="R9" s="65"/>
      <c r="S9" s="65"/>
      <c r="T9" s="65"/>
    </row>
    <row r="10" spans="1:20" ht="11" thickBot="1" x14ac:dyDescent="0.3">
      <c r="A10" s="73" t="s">
        <v>278</v>
      </c>
      <c r="B10" s="74" t="s">
        <v>279</v>
      </c>
      <c r="C10" s="73" t="s">
        <v>21</v>
      </c>
      <c r="D10" s="73" t="s">
        <v>276</v>
      </c>
      <c r="E10" s="73" t="s">
        <v>22</v>
      </c>
      <c r="F10" s="73" t="s">
        <v>1051</v>
      </c>
      <c r="G10" s="73"/>
      <c r="H10" s="73"/>
      <c r="I10" s="73" t="s">
        <v>27</v>
      </c>
      <c r="J10" s="73" t="s">
        <v>24</v>
      </c>
      <c r="K10" s="73"/>
      <c r="L10" s="73"/>
      <c r="M10" s="73"/>
      <c r="N10" s="73"/>
      <c r="O10" s="73"/>
      <c r="P10" s="73"/>
      <c r="Q10" s="73"/>
      <c r="R10" s="73"/>
      <c r="S10" s="73"/>
      <c r="T10" s="73"/>
    </row>
    <row r="11" spans="1:20" ht="11" thickBot="1" x14ac:dyDescent="0.3">
      <c r="A11" s="65" t="s">
        <v>278</v>
      </c>
      <c r="B11" s="68" t="s">
        <v>279</v>
      </c>
      <c r="C11" s="65" t="s">
        <v>25</v>
      </c>
      <c r="D11" s="65" t="s">
        <v>277</v>
      </c>
      <c r="E11" s="65" t="s">
        <v>22</v>
      </c>
      <c r="F11" s="145" t="s">
        <v>1051</v>
      </c>
      <c r="G11" s="65" t="s">
        <v>23</v>
      </c>
      <c r="H11" s="65">
        <v>2019</v>
      </c>
      <c r="I11" s="65"/>
      <c r="J11" s="65" t="s">
        <v>26</v>
      </c>
      <c r="K11" s="65"/>
      <c r="L11" s="65"/>
      <c r="M11" s="65"/>
      <c r="N11" s="65"/>
      <c r="O11" s="65"/>
      <c r="P11" s="65"/>
      <c r="Q11" s="65"/>
      <c r="R11" s="65"/>
      <c r="S11" s="65"/>
      <c r="T11" s="65"/>
    </row>
    <row r="12" spans="1:20" ht="12.5" thickBot="1" x14ac:dyDescent="0.35">
      <c r="A12" s="70" t="s">
        <v>280</v>
      </c>
      <c r="B12" s="71" t="s">
        <v>281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</row>
    <row r="13" spans="1:20" ht="11" thickBot="1" x14ac:dyDescent="0.3">
      <c r="A13" s="73" t="s">
        <v>282</v>
      </c>
      <c r="B13" s="74" t="s">
        <v>283</v>
      </c>
      <c r="C13" s="73" t="s">
        <v>21</v>
      </c>
      <c r="D13" s="73" t="s">
        <v>284</v>
      </c>
      <c r="E13" s="73" t="s">
        <v>42</v>
      </c>
      <c r="F13" s="73" t="s">
        <v>1051</v>
      </c>
      <c r="G13" s="73"/>
      <c r="H13" s="73"/>
      <c r="I13" s="73">
        <f>SUM(I15,I17,I19,I21,I23,I25,I27,I29,I31,I33,I35,I37)</f>
        <v>4250</v>
      </c>
      <c r="J13" s="73" t="s">
        <v>24</v>
      </c>
      <c r="K13" s="73"/>
      <c r="L13" s="73"/>
      <c r="M13" s="73"/>
      <c r="N13" s="73"/>
      <c r="O13" s="73"/>
      <c r="P13" s="73"/>
      <c r="Q13" s="73"/>
      <c r="R13" s="73"/>
      <c r="S13" s="73"/>
      <c r="T13" s="73"/>
    </row>
    <row r="14" spans="1:20" ht="11" thickBot="1" x14ac:dyDescent="0.3">
      <c r="A14" s="65" t="s">
        <v>282</v>
      </c>
      <c r="B14" s="68" t="s">
        <v>283</v>
      </c>
      <c r="C14" s="65" t="s">
        <v>21</v>
      </c>
      <c r="D14" s="65" t="s">
        <v>284</v>
      </c>
      <c r="E14" s="65" t="s">
        <v>42</v>
      </c>
      <c r="F14" s="145" t="s">
        <v>1051</v>
      </c>
      <c r="G14" s="65">
        <f>SUM(G16,G18,G20,G22,G24,G26,G28,G30,G32,G34,G36,G38)</f>
        <v>1877</v>
      </c>
      <c r="H14" s="65">
        <v>2019</v>
      </c>
      <c r="I14" s="65"/>
      <c r="J14" s="65" t="s">
        <v>26</v>
      </c>
      <c r="K14" s="65"/>
      <c r="L14" s="65"/>
      <c r="M14" s="65"/>
      <c r="N14" s="65"/>
      <c r="O14" s="65"/>
      <c r="P14" s="65"/>
      <c r="Q14" s="65"/>
      <c r="R14" s="65"/>
      <c r="S14" s="65"/>
      <c r="T14" s="65"/>
    </row>
    <row r="15" spans="1:20" ht="11" thickBot="1" x14ac:dyDescent="0.3">
      <c r="A15" s="73" t="s">
        <v>282</v>
      </c>
      <c r="B15" s="74" t="s">
        <v>283</v>
      </c>
      <c r="C15" s="73" t="s">
        <v>156</v>
      </c>
      <c r="D15" s="73" t="s">
        <v>285</v>
      </c>
      <c r="E15" s="73" t="s">
        <v>42</v>
      </c>
      <c r="F15" s="73" t="s">
        <v>1051</v>
      </c>
      <c r="G15" s="73"/>
      <c r="H15" s="73"/>
      <c r="I15" s="73">
        <v>1500</v>
      </c>
      <c r="J15" s="73" t="s">
        <v>24</v>
      </c>
      <c r="K15" s="73"/>
      <c r="L15" s="73"/>
      <c r="M15" s="73"/>
      <c r="N15" s="73"/>
      <c r="O15" s="73"/>
      <c r="P15" s="73"/>
      <c r="Q15" s="73"/>
      <c r="R15" s="73"/>
      <c r="S15" s="73"/>
      <c r="T15" s="73"/>
    </row>
    <row r="16" spans="1:20" ht="11" thickBot="1" x14ac:dyDescent="0.3">
      <c r="A16" s="65" t="s">
        <v>282</v>
      </c>
      <c r="B16" s="68" t="s">
        <v>283</v>
      </c>
      <c r="C16" s="65" t="s">
        <v>156</v>
      </c>
      <c r="D16" s="65" t="s">
        <v>285</v>
      </c>
      <c r="E16" s="65" t="s">
        <v>42</v>
      </c>
      <c r="F16" s="145" t="s">
        <v>1051</v>
      </c>
      <c r="G16" s="65">
        <v>1350</v>
      </c>
      <c r="H16" s="65">
        <v>2019</v>
      </c>
      <c r="I16" s="65"/>
      <c r="J16" s="65" t="s">
        <v>26</v>
      </c>
      <c r="K16" s="65"/>
      <c r="L16" s="65"/>
      <c r="M16" s="65"/>
      <c r="N16" s="65"/>
      <c r="O16" s="65"/>
      <c r="P16" s="65"/>
      <c r="Q16" s="65"/>
      <c r="R16" s="65"/>
      <c r="S16" s="65"/>
      <c r="T16" s="65"/>
    </row>
    <row r="17" spans="1:20" ht="11" thickBot="1" x14ac:dyDescent="0.3">
      <c r="A17" s="73" t="s">
        <v>282</v>
      </c>
      <c r="B17" s="74" t="s">
        <v>283</v>
      </c>
      <c r="C17" s="73" t="s">
        <v>158</v>
      </c>
      <c r="D17" s="73" t="s">
        <v>286</v>
      </c>
      <c r="E17" s="73" t="s">
        <v>42</v>
      </c>
      <c r="F17" s="73" t="s">
        <v>1051</v>
      </c>
      <c r="G17" s="73"/>
      <c r="H17" s="73"/>
      <c r="I17" s="73">
        <v>500</v>
      </c>
      <c r="J17" s="73" t="s">
        <v>24</v>
      </c>
      <c r="K17" s="73"/>
      <c r="L17" s="73"/>
      <c r="M17" s="73"/>
      <c r="N17" s="73"/>
      <c r="O17" s="73"/>
      <c r="P17" s="73"/>
      <c r="Q17" s="73"/>
      <c r="R17" s="73"/>
      <c r="S17" s="73"/>
      <c r="T17" s="73"/>
    </row>
    <row r="18" spans="1:20" ht="11" thickBot="1" x14ac:dyDescent="0.3">
      <c r="A18" s="65" t="s">
        <v>282</v>
      </c>
      <c r="B18" s="68" t="s">
        <v>283</v>
      </c>
      <c r="C18" s="65" t="s">
        <v>158</v>
      </c>
      <c r="D18" s="65" t="s">
        <v>286</v>
      </c>
      <c r="E18" s="65" t="s">
        <v>42</v>
      </c>
      <c r="F18" s="145" t="s">
        <v>1051</v>
      </c>
      <c r="G18" s="65">
        <v>160</v>
      </c>
      <c r="H18" s="65">
        <v>2019</v>
      </c>
      <c r="I18" s="65"/>
      <c r="J18" s="65" t="s">
        <v>26</v>
      </c>
      <c r="K18" s="65"/>
      <c r="L18" s="65"/>
      <c r="M18" s="65"/>
      <c r="N18" s="65"/>
      <c r="O18" s="65"/>
      <c r="P18" s="65"/>
      <c r="Q18" s="65"/>
      <c r="R18" s="65"/>
      <c r="S18" s="65"/>
      <c r="T18" s="65"/>
    </row>
    <row r="19" spans="1:20" ht="11" thickBot="1" x14ac:dyDescent="0.3">
      <c r="A19" s="73" t="s">
        <v>282</v>
      </c>
      <c r="B19" s="74" t="s">
        <v>283</v>
      </c>
      <c r="C19" s="73" t="s">
        <v>238</v>
      </c>
      <c r="D19" s="73" t="s">
        <v>287</v>
      </c>
      <c r="E19" s="73" t="s">
        <v>42</v>
      </c>
      <c r="F19" s="73" t="s">
        <v>1051</v>
      </c>
      <c r="G19" s="73"/>
      <c r="H19" s="73"/>
      <c r="I19" s="73">
        <v>300</v>
      </c>
      <c r="J19" s="73" t="s">
        <v>24</v>
      </c>
      <c r="K19" s="73"/>
      <c r="L19" s="73"/>
      <c r="M19" s="73"/>
      <c r="N19" s="73"/>
      <c r="O19" s="73"/>
      <c r="P19" s="73"/>
      <c r="Q19" s="73"/>
      <c r="R19" s="73"/>
      <c r="S19" s="73"/>
      <c r="T19" s="73"/>
    </row>
    <row r="20" spans="1:20" ht="11" thickBot="1" x14ac:dyDescent="0.3">
      <c r="A20" s="65" t="s">
        <v>282</v>
      </c>
      <c r="B20" s="68" t="s">
        <v>283</v>
      </c>
      <c r="C20" s="65" t="s">
        <v>238</v>
      </c>
      <c r="D20" s="65" t="s">
        <v>287</v>
      </c>
      <c r="E20" s="65" t="s">
        <v>42</v>
      </c>
      <c r="F20" s="145" t="s">
        <v>1051</v>
      </c>
      <c r="G20" s="65">
        <v>167</v>
      </c>
      <c r="H20" s="65">
        <v>2019</v>
      </c>
      <c r="I20" s="65"/>
      <c r="J20" s="65" t="s">
        <v>26</v>
      </c>
      <c r="K20" s="65"/>
      <c r="L20" s="65"/>
      <c r="M20" s="65"/>
      <c r="N20" s="65"/>
      <c r="O20" s="65"/>
      <c r="P20" s="65"/>
      <c r="Q20" s="65"/>
      <c r="R20" s="65"/>
      <c r="S20" s="65"/>
      <c r="T20" s="65"/>
    </row>
    <row r="21" spans="1:20" ht="11" thickBot="1" x14ac:dyDescent="0.3">
      <c r="A21" s="73" t="s">
        <v>282</v>
      </c>
      <c r="B21" s="74" t="s">
        <v>283</v>
      </c>
      <c r="C21" s="73" t="s">
        <v>288</v>
      </c>
      <c r="D21" s="73" t="s">
        <v>289</v>
      </c>
      <c r="E21" s="73" t="s">
        <v>42</v>
      </c>
      <c r="F21" s="73" t="s">
        <v>1051</v>
      </c>
      <c r="G21" s="73"/>
      <c r="H21" s="73"/>
      <c r="I21" s="73">
        <v>500</v>
      </c>
      <c r="J21" s="73" t="s">
        <v>24</v>
      </c>
      <c r="K21" s="73"/>
      <c r="L21" s="73"/>
      <c r="M21" s="73"/>
      <c r="N21" s="73"/>
      <c r="O21" s="73"/>
      <c r="P21" s="73"/>
      <c r="Q21" s="73"/>
      <c r="R21" s="73"/>
      <c r="S21" s="73"/>
      <c r="T21" s="73"/>
    </row>
    <row r="22" spans="1:20" ht="11" thickBot="1" x14ac:dyDescent="0.3">
      <c r="A22" s="65" t="s">
        <v>282</v>
      </c>
      <c r="B22" s="68" t="s">
        <v>283</v>
      </c>
      <c r="C22" s="65" t="s">
        <v>288</v>
      </c>
      <c r="D22" s="65" t="s">
        <v>289</v>
      </c>
      <c r="E22" s="65" t="s">
        <v>42</v>
      </c>
      <c r="F22" s="145" t="s">
        <v>1051</v>
      </c>
      <c r="G22" s="65">
        <v>200</v>
      </c>
      <c r="H22" s="65">
        <v>2019</v>
      </c>
      <c r="I22" s="65"/>
      <c r="J22" s="65" t="s">
        <v>26</v>
      </c>
      <c r="K22" s="65"/>
      <c r="L22" s="65"/>
      <c r="M22" s="65"/>
      <c r="N22" s="65"/>
      <c r="O22" s="65"/>
      <c r="P22" s="65"/>
      <c r="Q22" s="65"/>
      <c r="R22" s="65"/>
      <c r="S22" s="65"/>
      <c r="T22" s="65"/>
    </row>
    <row r="23" spans="1:20" ht="11" thickBot="1" x14ac:dyDescent="0.3">
      <c r="A23" s="73" t="s">
        <v>282</v>
      </c>
      <c r="B23" s="74" t="s">
        <v>283</v>
      </c>
      <c r="C23" s="73" t="s">
        <v>243</v>
      </c>
      <c r="D23" s="73" t="s">
        <v>290</v>
      </c>
      <c r="E23" s="73" t="s">
        <v>42</v>
      </c>
      <c r="F23" s="73" t="s">
        <v>1051</v>
      </c>
      <c r="G23" s="73"/>
      <c r="H23" s="73"/>
      <c r="I23" s="73">
        <v>300</v>
      </c>
      <c r="J23" s="73" t="s">
        <v>24</v>
      </c>
      <c r="K23" s="73"/>
      <c r="L23" s="73"/>
      <c r="M23" s="73"/>
      <c r="N23" s="73"/>
      <c r="O23" s="73"/>
      <c r="P23" s="73"/>
      <c r="Q23" s="73"/>
      <c r="R23" s="73"/>
      <c r="S23" s="73"/>
      <c r="T23" s="73"/>
    </row>
    <row r="24" spans="1:20" ht="11" thickBot="1" x14ac:dyDescent="0.3">
      <c r="A24" s="65" t="s">
        <v>282</v>
      </c>
      <c r="B24" s="68" t="s">
        <v>283</v>
      </c>
      <c r="C24" s="65" t="s">
        <v>243</v>
      </c>
      <c r="D24" s="65" t="s">
        <v>290</v>
      </c>
      <c r="E24" s="65" t="s">
        <v>42</v>
      </c>
      <c r="F24" s="145" t="s">
        <v>1051</v>
      </c>
      <c r="G24" s="65">
        <v>0</v>
      </c>
      <c r="H24" s="65">
        <v>2019</v>
      </c>
      <c r="I24" s="65"/>
      <c r="J24" s="65" t="s">
        <v>26</v>
      </c>
      <c r="K24" s="65"/>
      <c r="L24" s="65"/>
      <c r="M24" s="65"/>
      <c r="N24" s="65"/>
      <c r="O24" s="65"/>
      <c r="P24" s="65"/>
      <c r="Q24" s="65"/>
      <c r="R24" s="65"/>
      <c r="S24" s="65"/>
      <c r="T24" s="65"/>
    </row>
    <row r="25" spans="1:20" ht="11" thickBot="1" x14ac:dyDescent="0.3">
      <c r="A25" s="73" t="s">
        <v>282</v>
      </c>
      <c r="B25" s="74" t="s">
        <v>283</v>
      </c>
      <c r="C25" s="73" t="s">
        <v>245</v>
      </c>
      <c r="D25" s="73" t="s">
        <v>291</v>
      </c>
      <c r="E25" s="73" t="s">
        <v>42</v>
      </c>
      <c r="F25" s="73" t="s">
        <v>1051</v>
      </c>
      <c r="G25" s="73"/>
      <c r="H25" s="73"/>
      <c r="I25" s="73">
        <v>150</v>
      </c>
      <c r="J25" s="73" t="s">
        <v>24</v>
      </c>
      <c r="K25" s="73"/>
      <c r="L25" s="73"/>
      <c r="M25" s="73"/>
      <c r="N25" s="73"/>
      <c r="O25" s="73"/>
      <c r="P25" s="73"/>
      <c r="Q25" s="73"/>
      <c r="R25" s="73"/>
      <c r="S25" s="73"/>
      <c r="T25" s="73"/>
    </row>
    <row r="26" spans="1:20" ht="11" thickBot="1" x14ac:dyDescent="0.3">
      <c r="A26" s="65" t="s">
        <v>282</v>
      </c>
      <c r="B26" s="68" t="s">
        <v>283</v>
      </c>
      <c r="C26" s="65" t="s">
        <v>245</v>
      </c>
      <c r="D26" s="65" t="s">
        <v>291</v>
      </c>
      <c r="E26" s="65" t="s">
        <v>42</v>
      </c>
      <c r="F26" s="145" t="s">
        <v>1051</v>
      </c>
      <c r="G26" s="65">
        <v>0</v>
      </c>
      <c r="H26" s="65">
        <v>2019</v>
      </c>
      <c r="I26" s="65"/>
      <c r="J26" s="65" t="s">
        <v>26</v>
      </c>
      <c r="K26" s="65"/>
      <c r="L26" s="65"/>
      <c r="M26" s="65"/>
      <c r="N26" s="65"/>
      <c r="O26" s="65"/>
      <c r="P26" s="65"/>
      <c r="Q26" s="65"/>
      <c r="R26" s="65"/>
      <c r="S26" s="65"/>
      <c r="T26" s="65"/>
    </row>
    <row r="27" spans="1:20" ht="11" thickBot="1" x14ac:dyDescent="0.3">
      <c r="A27" s="73" t="s">
        <v>282</v>
      </c>
      <c r="B27" s="74" t="s">
        <v>283</v>
      </c>
      <c r="C27" s="73" t="s">
        <v>248</v>
      </c>
      <c r="D27" s="73" t="s">
        <v>292</v>
      </c>
      <c r="E27" s="73" t="s">
        <v>42</v>
      </c>
      <c r="F27" s="73" t="s">
        <v>1051</v>
      </c>
      <c r="G27" s="73"/>
      <c r="H27" s="73"/>
      <c r="I27" s="73">
        <v>300</v>
      </c>
      <c r="J27" s="73" t="s">
        <v>24</v>
      </c>
      <c r="K27" s="73"/>
      <c r="L27" s="73"/>
      <c r="M27" s="73"/>
      <c r="N27" s="73"/>
      <c r="O27" s="73"/>
      <c r="P27" s="73"/>
      <c r="Q27" s="73"/>
      <c r="R27" s="73"/>
      <c r="S27" s="73"/>
      <c r="T27" s="73"/>
    </row>
    <row r="28" spans="1:20" ht="11" thickBot="1" x14ac:dyDescent="0.3">
      <c r="A28" s="65" t="s">
        <v>282</v>
      </c>
      <c r="B28" s="68" t="s">
        <v>283</v>
      </c>
      <c r="C28" s="65" t="s">
        <v>248</v>
      </c>
      <c r="D28" s="65" t="s">
        <v>292</v>
      </c>
      <c r="E28" s="65" t="s">
        <v>42</v>
      </c>
      <c r="F28" s="145" t="s">
        <v>1051</v>
      </c>
      <c r="G28" s="65">
        <v>0</v>
      </c>
      <c r="H28" s="65">
        <v>2019</v>
      </c>
      <c r="I28" s="65"/>
      <c r="J28" s="65" t="s">
        <v>26</v>
      </c>
      <c r="K28" s="65"/>
      <c r="L28" s="65"/>
      <c r="M28" s="65"/>
      <c r="N28" s="65"/>
      <c r="O28" s="65"/>
      <c r="P28" s="65"/>
      <c r="Q28" s="65"/>
      <c r="R28" s="65"/>
      <c r="S28" s="65"/>
      <c r="T28" s="65"/>
    </row>
    <row r="29" spans="1:20" ht="11" thickBot="1" x14ac:dyDescent="0.3">
      <c r="A29" s="73" t="s">
        <v>282</v>
      </c>
      <c r="B29" s="74" t="s">
        <v>283</v>
      </c>
      <c r="C29" s="73" t="s">
        <v>250</v>
      </c>
      <c r="D29" s="73" t="s">
        <v>293</v>
      </c>
      <c r="E29" s="73" t="s">
        <v>42</v>
      </c>
      <c r="F29" s="73" t="s">
        <v>1051</v>
      </c>
      <c r="G29" s="73"/>
      <c r="H29" s="73"/>
      <c r="I29" s="73">
        <v>150</v>
      </c>
      <c r="J29" s="73" t="s">
        <v>24</v>
      </c>
      <c r="K29" s="73"/>
      <c r="L29" s="73"/>
      <c r="M29" s="73"/>
      <c r="N29" s="73"/>
      <c r="O29" s="73"/>
      <c r="P29" s="73"/>
      <c r="Q29" s="73"/>
      <c r="R29" s="73"/>
      <c r="S29" s="73"/>
      <c r="T29" s="73"/>
    </row>
    <row r="30" spans="1:20" ht="11" thickBot="1" x14ac:dyDescent="0.3">
      <c r="A30" s="65" t="s">
        <v>282</v>
      </c>
      <c r="B30" s="68" t="s">
        <v>283</v>
      </c>
      <c r="C30" s="65" t="s">
        <v>250</v>
      </c>
      <c r="D30" s="65" t="s">
        <v>293</v>
      </c>
      <c r="E30" s="65" t="s">
        <v>42</v>
      </c>
      <c r="F30" s="145" t="s">
        <v>1051</v>
      </c>
      <c r="G30" s="65">
        <v>0</v>
      </c>
      <c r="H30" s="65">
        <v>2019</v>
      </c>
      <c r="I30" s="65"/>
      <c r="J30" s="65" t="s">
        <v>26</v>
      </c>
      <c r="K30" s="65"/>
      <c r="L30" s="65"/>
      <c r="M30" s="65"/>
      <c r="N30" s="65"/>
      <c r="O30" s="65"/>
      <c r="P30" s="65"/>
      <c r="Q30" s="65"/>
      <c r="R30" s="65"/>
      <c r="S30" s="65"/>
      <c r="T30" s="65"/>
    </row>
    <row r="31" spans="1:20" ht="11" thickBot="1" x14ac:dyDescent="0.3">
      <c r="A31" s="73" t="s">
        <v>282</v>
      </c>
      <c r="B31" s="74" t="s">
        <v>283</v>
      </c>
      <c r="C31" s="73" t="s">
        <v>294</v>
      </c>
      <c r="D31" s="73" t="s">
        <v>295</v>
      </c>
      <c r="E31" s="73" t="s">
        <v>42</v>
      </c>
      <c r="F31" s="73" t="s">
        <v>1051</v>
      </c>
      <c r="G31" s="73"/>
      <c r="H31" s="73"/>
      <c r="I31" s="73">
        <v>150</v>
      </c>
      <c r="J31" s="73" t="s">
        <v>24</v>
      </c>
      <c r="K31" s="73"/>
      <c r="L31" s="73"/>
      <c r="M31" s="73"/>
      <c r="N31" s="73"/>
      <c r="O31" s="73"/>
      <c r="P31" s="73"/>
      <c r="Q31" s="73"/>
      <c r="R31" s="73"/>
      <c r="S31" s="73"/>
      <c r="T31" s="73"/>
    </row>
    <row r="32" spans="1:20" ht="11" thickBot="1" x14ac:dyDescent="0.3">
      <c r="A32" s="65" t="s">
        <v>282</v>
      </c>
      <c r="B32" s="68" t="s">
        <v>283</v>
      </c>
      <c r="C32" s="65" t="s">
        <v>294</v>
      </c>
      <c r="D32" s="65" t="s">
        <v>295</v>
      </c>
      <c r="E32" s="65" t="s">
        <v>42</v>
      </c>
      <c r="F32" s="145" t="s">
        <v>1051</v>
      </c>
      <c r="G32" s="65">
        <v>0</v>
      </c>
      <c r="H32" s="65">
        <v>2019</v>
      </c>
      <c r="I32" s="65"/>
      <c r="J32" s="65" t="s">
        <v>26</v>
      </c>
      <c r="K32" s="65"/>
      <c r="L32" s="65"/>
      <c r="M32" s="65"/>
      <c r="N32" s="65"/>
      <c r="O32" s="65"/>
      <c r="P32" s="65"/>
      <c r="Q32" s="65"/>
      <c r="R32" s="65"/>
      <c r="S32" s="65"/>
      <c r="T32" s="65"/>
    </row>
    <row r="33" spans="1:20" ht="11" thickBot="1" x14ac:dyDescent="0.3">
      <c r="A33" s="73" t="s">
        <v>282</v>
      </c>
      <c r="B33" s="74" t="s">
        <v>283</v>
      </c>
      <c r="C33" s="73" t="s">
        <v>296</v>
      </c>
      <c r="D33" s="73" t="s">
        <v>297</v>
      </c>
      <c r="E33" s="73" t="s">
        <v>42</v>
      </c>
      <c r="F33" s="73" t="s">
        <v>1051</v>
      </c>
      <c r="G33" s="73"/>
      <c r="H33" s="73"/>
      <c r="I33" s="73">
        <v>100</v>
      </c>
      <c r="J33" s="73" t="s">
        <v>24</v>
      </c>
      <c r="K33" s="73"/>
      <c r="L33" s="73"/>
      <c r="M33" s="73"/>
      <c r="N33" s="73"/>
      <c r="O33" s="73"/>
      <c r="P33" s="73"/>
      <c r="Q33" s="73"/>
      <c r="R33" s="73"/>
      <c r="S33" s="73"/>
      <c r="T33" s="73"/>
    </row>
    <row r="34" spans="1:20" ht="11" thickBot="1" x14ac:dyDescent="0.3">
      <c r="A34" s="65" t="s">
        <v>282</v>
      </c>
      <c r="B34" s="68" t="s">
        <v>283</v>
      </c>
      <c r="C34" s="65" t="s">
        <v>296</v>
      </c>
      <c r="D34" s="65" t="s">
        <v>297</v>
      </c>
      <c r="E34" s="65" t="s">
        <v>42</v>
      </c>
      <c r="F34" s="145" t="s">
        <v>1051</v>
      </c>
      <c r="G34" s="65">
        <v>0</v>
      </c>
      <c r="H34" s="65">
        <v>2019</v>
      </c>
      <c r="I34" s="65"/>
      <c r="J34" s="65" t="s">
        <v>26</v>
      </c>
      <c r="K34" s="65"/>
      <c r="L34" s="65"/>
      <c r="M34" s="65"/>
      <c r="N34" s="65"/>
      <c r="O34" s="65"/>
      <c r="P34" s="65"/>
      <c r="Q34" s="65"/>
      <c r="R34" s="65"/>
      <c r="S34" s="65"/>
      <c r="T34" s="65"/>
    </row>
    <row r="35" spans="1:20" ht="11" thickBot="1" x14ac:dyDescent="0.3">
      <c r="A35" s="73" t="s">
        <v>282</v>
      </c>
      <c r="B35" s="74" t="s">
        <v>283</v>
      </c>
      <c r="C35" s="73" t="s">
        <v>298</v>
      </c>
      <c r="D35" s="73" t="s">
        <v>299</v>
      </c>
      <c r="E35" s="73" t="s">
        <v>42</v>
      </c>
      <c r="F35" s="73" t="s">
        <v>1051</v>
      </c>
      <c r="G35" s="73"/>
      <c r="H35" s="73"/>
      <c r="I35" s="73">
        <v>150</v>
      </c>
      <c r="J35" s="73" t="s">
        <v>24</v>
      </c>
      <c r="K35" s="73"/>
      <c r="L35" s="73"/>
      <c r="M35" s="73"/>
      <c r="N35" s="73"/>
      <c r="O35" s="73"/>
      <c r="P35" s="73"/>
      <c r="Q35" s="73"/>
      <c r="R35" s="73"/>
      <c r="S35" s="73"/>
      <c r="T35" s="73"/>
    </row>
    <row r="36" spans="1:20" ht="11" thickBot="1" x14ac:dyDescent="0.3">
      <c r="A36" s="65" t="s">
        <v>282</v>
      </c>
      <c r="B36" s="68" t="s">
        <v>283</v>
      </c>
      <c r="C36" s="65" t="s">
        <v>298</v>
      </c>
      <c r="D36" s="65" t="s">
        <v>299</v>
      </c>
      <c r="E36" s="65" t="s">
        <v>42</v>
      </c>
      <c r="F36" s="145" t="s">
        <v>1051</v>
      </c>
      <c r="G36" s="65">
        <v>0</v>
      </c>
      <c r="H36" s="65">
        <v>2019</v>
      </c>
      <c r="I36" s="65"/>
      <c r="J36" s="65" t="s">
        <v>26</v>
      </c>
      <c r="K36" s="65"/>
      <c r="L36" s="65"/>
      <c r="M36" s="65"/>
      <c r="N36" s="65"/>
      <c r="O36" s="65"/>
      <c r="P36" s="65"/>
      <c r="Q36" s="65"/>
      <c r="R36" s="65"/>
      <c r="S36" s="65"/>
      <c r="T36" s="65"/>
    </row>
    <row r="37" spans="1:20" ht="11" thickBot="1" x14ac:dyDescent="0.3">
      <c r="A37" s="73" t="s">
        <v>282</v>
      </c>
      <c r="B37" s="74" t="s">
        <v>283</v>
      </c>
      <c r="C37" s="73" t="s">
        <v>300</v>
      </c>
      <c r="D37" s="73" t="s">
        <v>301</v>
      </c>
      <c r="E37" s="73" t="s">
        <v>42</v>
      </c>
      <c r="F37" s="73" t="s">
        <v>1051</v>
      </c>
      <c r="G37" s="73"/>
      <c r="H37" s="73"/>
      <c r="I37" s="73">
        <v>150</v>
      </c>
      <c r="J37" s="73" t="s">
        <v>24</v>
      </c>
      <c r="K37" s="73"/>
      <c r="L37" s="73"/>
      <c r="M37" s="73"/>
      <c r="N37" s="73"/>
      <c r="O37" s="73"/>
      <c r="P37" s="73"/>
      <c r="Q37" s="73"/>
      <c r="R37" s="73"/>
      <c r="S37" s="73"/>
      <c r="T37" s="73"/>
    </row>
    <row r="38" spans="1:20" ht="11" thickBot="1" x14ac:dyDescent="0.3">
      <c r="A38" s="65" t="s">
        <v>282</v>
      </c>
      <c r="B38" s="68" t="s">
        <v>283</v>
      </c>
      <c r="C38" s="65" t="s">
        <v>302</v>
      </c>
      <c r="D38" s="65" t="s">
        <v>301</v>
      </c>
      <c r="E38" s="65" t="s">
        <v>42</v>
      </c>
      <c r="F38" s="145" t="s">
        <v>1051</v>
      </c>
      <c r="G38" s="65">
        <v>0</v>
      </c>
      <c r="H38" s="65">
        <v>2019</v>
      </c>
      <c r="I38" s="65"/>
      <c r="J38" s="65" t="s">
        <v>26</v>
      </c>
      <c r="K38" s="65"/>
      <c r="L38" s="65"/>
      <c r="M38" s="65"/>
      <c r="N38" s="65"/>
      <c r="O38" s="65"/>
      <c r="P38" s="65"/>
      <c r="Q38" s="65"/>
      <c r="R38" s="65"/>
      <c r="S38" s="65"/>
      <c r="T38" s="65"/>
    </row>
    <row r="39" spans="1:20" ht="11" thickBot="1" x14ac:dyDescent="0.3">
      <c r="A39" s="73" t="s">
        <v>303</v>
      </c>
      <c r="B39" s="74" t="s">
        <v>304</v>
      </c>
      <c r="C39" s="73" t="s">
        <v>21</v>
      </c>
      <c r="D39" s="73" t="s">
        <v>305</v>
      </c>
      <c r="E39" s="73" t="s">
        <v>59</v>
      </c>
      <c r="F39" s="73" t="s">
        <v>934</v>
      </c>
      <c r="G39" s="73"/>
      <c r="H39" s="73"/>
      <c r="I39" s="75">
        <v>1</v>
      </c>
      <c r="J39" s="73" t="s">
        <v>24</v>
      </c>
      <c r="K39" s="73"/>
      <c r="L39" s="73"/>
      <c r="M39" s="73"/>
      <c r="N39" s="73"/>
      <c r="O39" s="73"/>
      <c r="P39" s="73"/>
      <c r="Q39" s="73"/>
      <c r="R39" s="73"/>
      <c r="S39" s="73"/>
      <c r="T39" s="73"/>
    </row>
    <row r="40" spans="1:20" ht="11" thickBot="1" x14ac:dyDescent="0.3">
      <c r="A40" s="65" t="s">
        <v>303</v>
      </c>
      <c r="B40" s="68" t="s">
        <v>304</v>
      </c>
      <c r="C40" s="65" t="s">
        <v>21</v>
      </c>
      <c r="D40" s="65" t="s">
        <v>305</v>
      </c>
      <c r="E40" s="65" t="s">
        <v>59</v>
      </c>
      <c r="F40" s="145" t="s">
        <v>934</v>
      </c>
      <c r="G40" s="69">
        <v>0.8</v>
      </c>
      <c r="H40" s="65">
        <v>2019</v>
      </c>
      <c r="I40" s="65"/>
      <c r="J40" s="65" t="s">
        <v>26</v>
      </c>
      <c r="K40" s="65"/>
      <c r="L40" s="65"/>
      <c r="M40" s="65"/>
      <c r="N40" s="65"/>
      <c r="O40" s="65"/>
      <c r="P40" s="65"/>
      <c r="Q40" s="65"/>
      <c r="R40" s="65"/>
      <c r="S40" s="65"/>
      <c r="T40" s="65"/>
    </row>
    <row r="41" spans="1:20" ht="11" thickBot="1" x14ac:dyDescent="0.3">
      <c r="A41" s="73" t="s">
        <v>306</v>
      </c>
      <c r="B41" s="74" t="s">
        <v>307</v>
      </c>
      <c r="C41" s="73" t="s">
        <v>21</v>
      </c>
      <c r="D41" s="73" t="s">
        <v>308</v>
      </c>
      <c r="E41" s="73" t="s">
        <v>22</v>
      </c>
      <c r="F41" s="73" t="s">
        <v>934</v>
      </c>
      <c r="G41" s="73"/>
      <c r="H41" s="73"/>
      <c r="I41" s="73" t="s">
        <v>27</v>
      </c>
      <c r="J41" s="73" t="s">
        <v>24</v>
      </c>
      <c r="K41" s="73"/>
      <c r="L41" s="73"/>
      <c r="M41" s="73"/>
      <c r="N41" s="73"/>
      <c r="O41" s="73"/>
      <c r="P41" s="73"/>
      <c r="Q41" s="73"/>
      <c r="R41" s="73"/>
      <c r="S41" s="73"/>
      <c r="T41" s="73"/>
    </row>
    <row r="42" spans="1:20" ht="11" thickBot="1" x14ac:dyDescent="0.3">
      <c r="A42" s="65" t="s">
        <v>306</v>
      </c>
      <c r="B42" s="68" t="s">
        <v>307</v>
      </c>
      <c r="C42" s="65" t="s">
        <v>21</v>
      </c>
      <c r="D42" s="65" t="s">
        <v>308</v>
      </c>
      <c r="E42" s="65" t="s">
        <v>22</v>
      </c>
      <c r="F42" s="145" t="s">
        <v>934</v>
      </c>
      <c r="G42" s="65" t="s">
        <v>28</v>
      </c>
      <c r="H42" s="65">
        <v>2019</v>
      </c>
      <c r="I42" s="65"/>
      <c r="J42" s="65" t="s">
        <v>26</v>
      </c>
      <c r="K42" s="65"/>
      <c r="L42" s="65"/>
      <c r="M42" s="65"/>
      <c r="N42" s="65"/>
      <c r="O42" s="65"/>
      <c r="P42" s="65"/>
      <c r="Q42" s="65"/>
      <c r="R42" s="65"/>
      <c r="S42" s="65"/>
      <c r="T42" s="65"/>
    </row>
    <row r="43" spans="1:20" ht="12.5" thickBot="1" x14ac:dyDescent="0.35">
      <c r="A43" s="70" t="s">
        <v>309</v>
      </c>
      <c r="B43" s="71" t="s">
        <v>310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</row>
    <row r="44" spans="1:20" ht="11" thickBot="1" x14ac:dyDescent="0.3">
      <c r="A44" s="73" t="s">
        <v>311</v>
      </c>
      <c r="B44" s="74" t="s">
        <v>312</v>
      </c>
      <c r="C44" s="73" t="s">
        <v>21</v>
      </c>
      <c r="D44" s="73" t="s">
        <v>313</v>
      </c>
      <c r="E44" s="73" t="s">
        <v>42</v>
      </c>
      <c r="F44" s="73" t="s">
        <v>1051</v>
      </c>
      <c r="G44" s="73"/>
      <c r="H44" s="73"/>
      <c r="I44" s="75" t="s">
        <v>65</v>
      </c>
      <c r="J44" s="73" t="s">
        <v>24</v>
      </c>
      <c r="K44" s="73"/>
      <c r="L44" s="73"/>
      <c r="M44" s="73"/>
      <c r="N44" s="73"/>
      <c r="O44" s="73"/>
      <c r="P44" s="73"/>
      <c r="Q44" s="73"/>
      <c r="R44" s="73"/>
      <c r="S44" s="73"/>
      <c r="T44" s="73"/>
    </row>
    <row r="45" spans="1:20" ht="11" thickBot="1" x14ac:dyDescent="0.3">
      <c r="A45" s="65" t="s">
        <v>311</v>
      </c>
      <c r="B45" s="68" t="s">
        <v>312</v>
      </c>
      <c r="C45" s="65" t="s">
        <v>21</v>
      </c>
      <c r="D45" s="65" t="s">
        <v>313</v>
      </c>
      <c r="E45" s="65" t="s">
        <v>42</v>
      </c>
      <c r="F45" s="145" t="s">
        <v>1051</v>
      </c>
      <c r="G45" s="65">
        <v>0</v>
      </c>
      <c r="H45" s="65">
        <v>2019</v>
      </c>
      <c r="I45" s="69"/>
      <c r="J45" s="65" t="s">
        <v>26</v>
      </c>
      <c r="K45" s="65"/>
      <c r="L45" s="65"/>
      <c r="M45" s="65"/>
      <c r="N45" s="65"/>
      <c r="O45" s="65"/>
      <c r="P45" s="65"/>
      <c r="Q45" s="65"/>
      <c r="R45" s="65"/>
      <c r="S45" s="65"/>
      <c r="T45" s="65"/>
    </row>
    <row r="46" spans="1:20" ht="11" thickBot="1" x14ac:dyDescent="0.3">
      <c r="A46" s="73" t="s">
        <v>314</v>
      </c>
      <c r="B46" s="74" t="s">
        <v>315</v>
      </c>
      <c r="C46" s="73" t="s">
        <v>21</v>
      </c>
      <c r="D46" s="73" t="s">
        <v>316</v>
      </c>
      <c r="E46" s="73" t="s">
        <v>59</v>
      </c>
      <c r="F46" s="73" t="s">
        <v>934</v>
      </c>
      <c r="G46" s="73"/>
      <c r="H46" s="73"/>
      <c r="I46" s="75">
        <v>0.6</v>
      </c>
      <c r="J46" s="73" t="s">
        <v>24</v>
      </c>
      <c r="K46" s="73"/>
      <c r="L46" s="73"/>
      <c r="M46" s="73"/>
      <c r="N46" s="73"/>
      <c r="O46" s="73"/>
      <c r="P46" s="73"/>
      <c r="Q46" s="73"/>
      <c r="R46" s="73"/>
      <c r="S46" s="73"/>
      <c r="T46" s="73"/>
    </row>
    <row r="47" spans="1:20" ht="11" thickBot="1" x14ac:dyDescent="0.3">
      <c r="A47" s="65" t="s">
        <v>314</v>
      </c>
      <c r="B47" s="68" t="s">
        <v>315</v>
      </c>
      <c r="C47" s="65" t="s">
        <v>21</v>
      </c>
      <c r="D47" s="65" t="s">
        <v>316</v>
      </c>
      <c r="E47" s="65" t="s">
        <v>59</v>
      </c>
      <c r="F47" s="145" t="s">
        <v>934</v>
      </c>
      <c r="G47" s="69">
        <v>0</v>
      </c>
      <c r="H47" s="65">
        <v>2019</v>
      </c>
      <c r="I47" s="65"/>
      <c r="J47" s="65" t="s">
        <v>26</v>
      </c>
      <c r="K47" s="65"/>
      <c r="L47" s="65"/>
      <c r="M47" s="65"/>
      <c r="N47" s="65"/>
      <c r="O47" s="65"/>
      <c r="P47" s="65"/>
      <c r="Q47" s="65"/>
      <c r="R47" s="65"/>
      <c r="S47" s="65"/>
      <c r="T47" s="65"/>
    </row>
    <row r="48" spans="1:20" ht="11" thickBot="1" x14ac:dyDescent="0.3">
      <c r="A48" s="73" t="s">
        <v>314</v>
      </c>
      <c r="B48" s="74" t="s">
        <v>315</v>
      </c>
      <c r="C48" s="73" t="s">
        <v>25</v>
      </c>
      <c r="D48" s="73" t="s">
        <v>317</v>
      </c>
      <c r="E48" s="73" t="s">
        <v>59</v>
      </c>
      <c r="F48" s="73" t="s">
        <v>934</v>
      </c>
      <c r="G48" s="73"/>
      <c r="H48" s="73"/>
      <c r="I48" s="75">
        <v>0.6</v>
      </c>
      <c r="J48" s="73" t="s">
        <v>24</v>
      </c>
      <c r="K48" s="73"/>
      <c r="L48" s="73"/>
      <c r="M48" s="73"/>
      <c r="N48" s="73"/>
      <c r="O48" s="73"/>
      <c r="P48" s="73"/>
      <c r="Q48" s="73"/>
      <c r="R48" s="73"/>
      <c r="S48" s="73"/>
      <c r="T48" s="73"/>
    </row>
    <row r="49" spans="1:20" ht="11" thickBot="1" x14ac:dyDescent="0.3">
      <c r="A49" s="65" t="s">
        <v>314</v>
      </c>
      <c r="B49" s="68" t="s">
        <v>315</v>
      </c>
      <c r="C49" s="65" t="s">
        <v>51</v>
      </c>
      <c r="D49" s="65" t="s">
        <v>317</v>
      </c>
      <c r="E49" s="65" t="s">
        <v>59</v>
      </c>
      <c r="F49" s="145" t="s">
        <v>934</v>
      </c>
      <c r="G49" s="69">
        <v>0</v>
      </c>
      <c r="H49" s="65">
        <v>2019</v>
      </c>
      <c r="I49" s="65"/>
      <c r="J49" s="65" t="s">
        <v>26</v>
      </c>
      <c r="K49" s="65"/>
      <c r="L49" s="65"/>
      <c r="M49" s="65"/>
      <c r="N49" s="65"/>
      <c r="O49" s="65"/>
      <c r="P49" s="65"/>
      <c r="Q49" s="65"/>
      <c r="R49" s="65"/>
      <c r="S49" s="65"/>
      <c r="T49" s="65"/>
    </row>
    <row r="50" spans="1:20" ht="11" thickBot="1" x14ac:dyDescent="0.3">
      <c r="A50" s="73" t="s">
        <v>314</v>
      </c>
      <c r="B50" s="74" t="s">
        <v>315</v>
      </c>
      <c r="C50" s="73" t="s">
        <v>44</v>
      </c>
      <c r="D50" s="73" t="s">
        <v>318</v>
      </c>
      <c r="E50" s="73" t="s">
        <v>59</v>
      </c>
      <c r="F50" s="73" t="s">
        <v>934</v>
      </c>
      <c r="G50" s="73"/>
      <c r="H50" s="73"/>
      <c r="I50" s="75">
        <v>0.6</v>
      </c>
      <c r="J50" s="73" t="s">
        <v>24</v>
      </c>
      <c r="K50" s="73"/>
      <c r="L50" s="73"/>
      <c r="M50" s="73"/>
      <c r="N50" s="73"/>
      <c r="O50" s="73"/>
      <c r="P50" s="73"/>
      <c r="Q50" s="73"/>
      <c r="R50" s="73"/>
      <c r="S50" s="73"/>
      <c r="T50" s="73"/>
    </row>
    <row r="51" spans="1:20" ht="11" thickBot="1" x14ac:dyDescent="0.3">
      <c r="A51" s="65" t="s">
        <v>314</v>
      </c>
      <c r="B51" s="68" t="s">
        <v>315</v>
      </c>
      <c r="C51" s="65" t="s">
        <v>44</v>
      </c>
      <c r="D51" s="65" t="s">
        <v>318</v>
      </c>
      <c r="E51" s="65" t="s">
        <v>59</v>
      </c>
      <c r="F51" s="145" t="s">
        <v>934</v>
      </c>
      <c r="G51" s="69">
        <v>0</v>
      </c>
      <c r="H51" s="65">
        <v>2019</v>
      </c>
      <c r="I51" s="65"/>
      <c r="J51" s="65" t="s">
        <v>26</v>
      </c>
      <c r="K51" s="65"/>
      <c r="L51" s="65"/>
      <c r="M51" s="65"/>
      <c r="N51" s="65"/>
      <c r="O51" s="65"/>
      <c r="P51" s="65"/>
      <c r="Q51" s="65"/>
      <c r="R51" s="65"/>
      <c r="S51" s="65"/>
      <c r="T51" s="65"/>
    </row>
    <row r="52" spans="1:20" ht="12.5" thickBot="1" x14ac:dyDescent="0.35">
      <c r="A52" s="70" t="s">
        <v>319</v>
      </c>
      <c r="B52" s="71" t="s">
        <v>320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</row>
    <row r="53" spans="1:20" ht="11" thickBot="1" x14ac:dyDescent="0.3">
      <c r="A53" s="73" t="s">
        <v>321</v>
      </c>
      <c r="B53" s="76" t="s">
        <v>322</v>
      </c>
      <c r="C53" s="73" t="s">
        <v>21</v>
      </c>
      <c r="D53" s="73" t="s">
        <v>323</v>
      </c>
      <c r="E53" s="73" t="s">
        <v>42</v>
      </c>
      <c r="F53" s="73" t="s">
        <v>1051</v>
      </c>
      <c r="G53" s="75"/>
      <c r="H53" s="73"/>
      <c r="I53" s="73" t="s">
        <v>65</v>
      </c>
      <c r="J53" s="73" t="s">
        <v>24</v>
      </c>
      <c r="K53" s="73"/>
      <c r="L53" s="73"/>
      <c r="M53" s="73"/>
      <c r="N53" s="73"/>
      <c r="O53" s="73"/>
      <c r="P53" s="73"/>
      <c r="Q53" s="73"/>
      <c r="R53" s="73"/>
      <c r="S53" s="73"/>
      <c r="T53" s="73"/>
    </row>
    <row r="54" spans="1:20" ht="11" thickBot="1" x14ac:dyDescent="0.3">
      <c r="A54" s="65" t="s">
        <v>321</v>
      </c>
      <c r="B54" s="72" t="s">
        <v>322</v>
      </c>
      <c r="C54" s="65" t="s">
        <v>230</v>
      </c>
      <c r="D54" s="65" t="s">
        <v>323</v>
      </c>
      <c r="E54" s="65" t="s">
        <v>42</v>
      </c>
      <c r="F54" s="145" t="s">
        <v>1051</v>
      </c>
      <c r="G54" s="65">
        <v>0</v>
      </c>
      <c r="H54" s="65">
        <v>2019</v>
      </c>
      <c r="I54" s="69"/>
      <c r="J54" s="65" t="s">
        <v>26</v>
      </c>
      <c r="K54" s="65"/>
      <c r="L54" s="65"/>
      <c r="M54" s="65"/>
      <c r="N54" s="65"/>
      <c r="O54" s="65"/>
      <c r="P54" s="65"/>
      <c r="Q54" s="65"/>
      <c r="R54" s="65"/>
      <c r="S54" s="65"/>
      <c r="T54" s="65"/>
    </row>
    <row r="55" spans="1:20" ht="11" thickBot="1" x14ac:dyDescent="0.3">
      <c r="A55" s="73" t="s">
        <v>321</v>
      </c>
      <c r="B55" s="76" t="s">
        <v>322</v>
      </c>
      <c r="C55" s="73" t="s">
        <v>51</v>
      </c>
      <c r="D55" s="73" t="s">
        <v>324</v>
      </c>
      <c r="E55" s="73" t="s">
        <v>42</v>
      </c>
      <c r="F55" s="73" t="s">
        <v>1051</v>
      </c>
      <c r="G55" s="75"/>
      <c r="H55" s="73"/>
      <c r="I55" s="73" t="s">
        <v>65</v>
      </c>
      <c r="J55" s="73" t="s">
        <v>24</v>
      </c>
      <c r="K55" s="73"/>
      <c r="L55" s="73"/>
      <c r="M55" s="73"/>
      <c r="N55" s="73"/>
      <c r="O55" s="73"/>
      <c r="P55" s="73"/>
      <c r="Q55" s="73"/>
      <c r="R55" s="73"/>
      <c r="S55" s="73"/>
      <c r="T55" s="73"/>
    </row>
    <row r="56" spans="1:20" ht="11" thickBot="1" x14ac:dyDescent="0.3">
      <c r="A56" s="65" t="s">
        <v>321</v>
      </c>
      <c r="B56" s="72" t="s">
        <v>322</v>
      </c>
      <c r="C56" s="65" t="s">
        <v>25</v>
      </c>
      <c r="D56" s="65" t="s">
        <v>324</v>
      </c>
      <c r="E56" s="65" t="s">
        <v>42</v>
      </c>
      <c r="F56" s="145" t="s">
        <v>1051</v>
      </c>
      <c r="G56" s="65">
        <v>0</v>
      </c>
      <c r="H56" s="65">
        <v>2019</v>
      </c>
      <c r="I56" s="65"/>
      <c r="J56" s="65" t="s">
        <v>26</v>
      </c>
      <c r="K56" s="65"/>
      <c r="L56" s="65"/>
      <c r="M56" s="65"/>
      <c r="N56" s="65"/>
      <c r="O56" s="65"/>
      <c r="P56" s="65"/>
      <c r="Q56" s="65"/>
      <c r="R56" s="65"/>
      <c r="S56" s="65"/>
      <c r="T56" s="65"/>
    </row>
    <row r="57" spans="1:20" ht="11" thickBot="1" x14ac:dyDescent="0.3">
      <c r="A57" s="73" t="s">
        <v>325</v>
      </c>
      <c r="B57" s="76" t="s">
        <v>326</v>
      </c>
      <c r="C57" s="73" t="s">
        <v>21</v>
      </c>
      <c r="D57" s="73" t="s">
        <v>327</v>
      </c>
      <c r="E57" s="73" t="s">
        <v>42</v>
      </c>
      <c r="F57" s="73" t="s">
        <v>1051</v>
      </c>
      <c r="G57" s="73"/>
      <c r="H57" s="73"/>
      <c r="I57" s="73" t="s">
        <v>65</v>
      </c>
      <c r="J57" s="73" t="s">
        <v>24</v>
      </c>
      <c r="K57" s="73"/>
      <c r="L57" s="73"/>
      <c r="M57" s="73"/>
      <c r="N57" s="73"/>
      <c r="O57" s="73"/>
      <c r="P57" s="73"/>
      <c r="Q57" s="73"/>
      <c r="R57" s="73"/>
      <c r="S57" s="73"/>
      <c r="T57" s="73"/>
    </row>
    <row r="58" spans="1:20" ht="11" thickBot="1" x14ac:dyDescent="0.3">
      <c r="A58" s="65" t="s">
        <v>325</v>
      </c>
      <c r="B58" s="72" t="s">
        <v>326</v>
      </c>
      <c r="C58" s="65" t="s">
        <v>21</v>
      </c>
      <c r="D58" s="65" t="s">
        <v>327</v>
      </c>
      <c r="E58" s="65" t="s">
        <v>42</v>
      </c>
      <c r="F58" s="145" t="s">
        <v>1051</v>
      </c>
      <c r="G58" s="65">
        <v>0</v>
      </c>
      <c r="H58" s="65">
        <v>2019</v>
      </c>
      <c r="I58" s="65"/>
      <c r="J58" s="65" t="s">
        <v>26</v>
      </c>
      <c r="K58" s="65"/>
      <c r="L58" s="65"/>
      <c r="M58" s="65"/>
      <c r="N58" s="65"/>
      <c r="O58" s="65"/>
      <c r="P58" s="65"/>
      <c r="Q58" s="65"/>
      <c r="R58" s="65"/>
      <c r="S58" s="65"/>
      <c r="T58" s="65"/>
    </row>
    <row r="59" spans="1:20" ht="12.5" thickBot="1" x14ac:dyDescent="0.35">
      <c r="A59" s="70" t="s">
        <v>328</v>
      </c>
      <c r="B59" s="71" t="s">
        <v>329</v>
      </c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</row>
    <row r="60" spans="1:20" ht="11" thickBot="1" x14ac:dyDescent="0.3">
      <c r="A60" s="73" t="s">
        <v>330</v>
      </c>
      <c r="B60" s="73" t="s">
        <v>331</v>
      </c>
      <c r="C60" s="73" t="s">
        <v>21</v>
      </c>
      <c r="D60" s="73" t="s">
        <v>332</v>
      </c>
      <c r="E60" s="73" t="s">
        <v>42</v>
      </c>
      <c r="F60" s="73" t="s">
        <v>934</v>
      </c>
      <c r="G60" s="73"/>
      <c r="H60" s="73"/>
      <c r="I60" s="73" t="s">
        <v>65</v>
      </c>
      <c r="J60" s="73" t="s">
        <v>24</v>
      </c>
      <c r="K60" s="73"/>
      <c r="L60" s="73"/>
      <c r="M60" s="73"/>
      <c r="N60" s="73"/>
      <c r="O60" s="73"/>
      <c r="P60" s="73"/>
      <c r="Q60" s="73"/>
      <c r="R60" s="73"/>
      <c r="S60" s="73"/>
      <c r="T60" s="73"/>
    </row>
    <row r="61" spans="1:20" ht="11" thickBot="1" x14ac:dyDescent="0.3">
      <c r="A61" s="65" t="s">
        <v>330</v>
      </c>
      <c r="B61" s="65" t="s">
        <v>331</v>
      </c>
      <c r="C61" s="65" t="s">
        <v>21</v>
      </c>
      <c r="D61" s="65" t="s">
        <v>332</v>
      </c>
      <c r="E61" s="65" t="s">
        <v>42</v>
      </c>
      <c r="F61" s="145" t="s">
        <v>934</v>
      </c>
      <c r="G61" s="65">
        <v>0</v>
      </c>
      <c r="H61" s="65">
        <v>2019</v>
      </c>
      <c r="I61" s="65"/>
      <c r="J61" s="65" t="s">
        <v>26</v>
      </c>
      <c r="K61" s="65"/>
      <c r="L61" s="65"/>
      <c r="M61" s="65"/>
      <c r="N61" s="65"/>
      <c r="O61" s="65"/>
      <c r="P61" s="65"/>
      <c r="Q61" s="65"/>
      <c r="R61" s="65"/>
      <c r="S61" s="65"/>
      <c r="T61" s="65"/>
    </row>
    <row r="62" spans="1:20" ht="11" thickBot="1" x14ac:dyDescent="0.3">
      <c r="A62" s="73" t="s">
        <v>333</v>
      </c>
      <c r="B62" s="73" t="s">
        <v>334</v>
      </c>
      <c r="C62" s="73" t="s">
        <v>21</v>
      </c>
      <c r="D62" s="73" t="s">
        <v>335</v>
      </c>
      <c r="E62" s="73" t="s">
        <v>42</v>
      </c>
      <c r="F62" s="73" t="s">
        <v>934</v>
      </c>
      <c r="G62" s="73"/>
      <c r="H62" s="73"/>
      <c r="I62" s="73" t="s">
        <v>65</v>
      </c>
      <c r="J62" s="73" t="s">
        <v>24</v>
      </c>
      <c r="K62" s="73"/>
      <c r="L62" s="73"/>
      <c r="M62" s="73"/>
      <c r="N62" s="73"/>
      <c r="O62" s="73"/>
      <c r="P62" s="73"/>
      <c r="Q62" s="73"/>
      <c r="R62" s="73"/>
      <c r="S62" s="73"/>
      <c r="T62" s="73"/>
    </row>
    <row r="63" spans="1:20" ht="11" thickBot="1" x14ac:dyDescent="0.3">
      <c r="A63" s="65" t="s">
        <v>333</v>
      </c>
      <c r="B63" s="65" t="s">
        <v>334</v>
      </c>
      <c r="C63" s="65" t="s">
        <v>21</v>
      </c>
      <c r="D63" s="65" t="s">
        <v>335</v>
      </c>
      <c r="E63" s="65" t="s">
        <v>42</v>
      </c>
      <c r="F63" s="145" t="s">
        <v>934</v>
      </c>
      <c r="G63" s="65">
        <v>0</v>
      </c>
      <c r="H63" s="65">
        <v>2019</v>
      </c>
      <c r="I63" s="65"/>
      <c r="J63" s="65" t="s">
        <v>26</v>
      </c>
      <c r="K63" s="65"/>
      <c r="L63" s="65"/>
      <c r="M63" s="65"/>
      <c r="N63" s="65"/>
      <c r="O63" s="65"/>
      <c r="P63" s="65"/>
      <c r="Q63" s="65"/>
      <c r="R63" s="65"/>
      <c r="S63" s="65"/>
      <c r="T63" s="65"/>
    </row>
    <row r="64" spans="1:20" ht="11" thickBot="1" x14ac:dyDescent="0.3">
      <c r="A64" s="73" t="s">
        <v>333</v>
      </c>
      <c r="B64" s="73" t="s">
        <v>334</v>
      </c>
      <c r="C64" s="73" t="s">
        <v>25</v>
      </c>
      <c r="D64" s="73" t="s">
        <v>336</v>
      </c>
      <c r="E64" s="73" t="s">
        <v>42</v>
      </c>
      <c r="F64" s="73" t="s">
        <v>934</v>
      </c>
      <c r="G64" s="73"/>
      <c r="H64" s="73"/>
      <c r="I64" s="73" t="s">
        <v>65</v>
      </c>
      <c r="J64" s="73" t="s">
        <v>24</v>
      </c>
      <c r="K64" s="73"/>
      <c r="L64" s="73"/>
      <c r="M64" s="73"/>
      <c r="N64" s="73"/>
      <c r="O64" s="73"/>
      <c r="P64" s="73"/>
      <c r="Q64" s="73"/>
      <c r="R64" s="73"/>
      <c r="S64" s="73"/>
      <c r="T64" s="73"/>
    </row>
    <row r="65" spans="1:20" ht="11" thickBot="1" x14ac:dyDescent="0.3">
      <c r="A65" s="65" t="s">
        <v>333</v>
      </c>
      <c r="B65" s="65" t="s">
        <v>334</v>
      </c>
      <c r="C65" s="65" t="s">
        <v>51</v>
      </c>
      <c r="D65" s="65" t="s">
        <v>336</v>
      </c>
      <c r="E65" s="65" t="s">
        <v>42</v>
      </c>
      <c r="F65" s="145" t="s">
        <v>934</v>
      </c>
      <c r="G65" s="65">
        <v>0</v>
      </c>
      <c r="H65" s="65">
        <v>2019</v>
      </c>
      <c r="I65" s="65"/>
      <c r="J65" s="65" t="s">
        <v>26</v>
      </c>
      <c r="K65" s="65"/>
      <c r="L65" s="65"/>
      <c r="M65" s="65"/>
      <c r="N65" s="65"/>
      <c r="O65" s="65"/>
      <c r="P65" s="65"/>
      <c r="Q65" s="65"/>
      <c r="R65" s="65"/>
      <c r="S65" s="65"/>
      <c r="T65" s="65"/>
    </row>
  </sheetData>
  <autoFilter ref="A3:V65" xr:uid="{3E2C2646-2DB6-4877-8C8B-3E93E95AA39D}"/>
  <phoneticPr fontId="8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F488A-79A1-4448-BA36-52A4A6057F0D}">
  <dimension ref="A1:T59"/>
  <sheetViews>
    <sheetView zoomScale="90" zoomScaleNormal="90" workbookViewId="0">
      <selection activeCell="F49" sqref="F49"/>
    </sheetView>
  </sheetViews>
  <sheetFormatPr defaultColWidth="8.7265625" defaultRowHeight="10.5" x14ac:dyDescent="0.25"/>
  <cols>
    <col min="1" max="1" width="11.1796875" style="1" customWidth="1"/>
    <col min="2" max="2" width="94.7265625" style="1" customWidth="1"/>
    <col min="3" max="3" width="9.54296875" style="1" bestFit="1" customWidth="1"/>
    <col min="4" max="4" width="48.453125" style="1" customWidth="1"/>
    <col min="5" max="5" width="10.54296875" style="1" bestFit="1" customWidth="1"/>
    <col min="6" max="6" width="10.54296875" style="1" customWidth="1"/>
    <col min="7" max="8" width="8.7265625" style="1"/>
    <col min="9" max="9" width="12.81640625" style="1" bestFit="1" customWidth="1"/>
    <col min="10" max="10" width="8.7265625" style="1"/>
    <col min="11" max="13" width="0" style="1" hidden="1" customWidth="1"/>
    <col min="14" max="14" width="11.1796875" style="129" bestFit="1" customWidth="1"/>
    <col min="15" max="17" width="8.7265625" style="1"/>
    <col min="18" max="18" width="16.54296875" style="1" customWidth="1"/>
    <col min="19" max="19" width="22.453125" style="1" bestFit="1" customWidth="1"/>
    <col min="20" max="20" width="30.1796875" style="1" bestFit="1" customWidth="1"/>
    <col min="21" max="16384" width="8.7265625" style="1"/>
  </cols>
  <sheetData>
    <row r="1" spans="1:20" ht="19" thickBot="1" x14ac:dyDescent="0.5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125"/>
      <c r="O1" s="47"/>
      <c r="P1" s="47"/>
      <c r="Q1" s="47"/>
      <c r="R1" s="47"/>
      <c r="S1" s="47"/>
      <c r="T1" s="47"/>
    </row>
    <row r="2" spans="1:20" ht="13" thickBot="1" x14ac:dyDescent="0.3">
      <c r="A2" s="47" t="s">
        <v>337</v>
      </c>
      <c r="B2" s="48" t="s">
        <v>338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125"/>
      <c r="O2" s="47"/>
      <c r="P2" s="47"/>
      <c r="Q2" s="47"/>
      <c r="R2" s="47"/>
      <c r="S2" s="47"/>
      <c r="T2" s="47"/>
    </row>
    <row r="3" spans="1:20" s="2" customFormat="1" ht="11" thickBot="1" x14ac:dyDescent="0.3">
      <c r="A3" s="49" t="s">
        <v>2</v>
      </c>
      <c r="B3" s="49" t="s">
        <v>3</v>
      </c>
      <c r="C3" s="49" t="s">
        <v>4</v>
      </c>
      <c r="D3" s="49" t="s">
        <v>5</v>
      </c>
      <c r="E3" s="49" t="s">
        <v>6</v>
      </c>
      <c r="F3" s="49" t="s">
        <v>885</v>
      </c>
      <c r="G3" s="49" t="s">
        <v>7</v>
      </c>
      <c r="H3" s="49" t="s">
        <v>8</v>
      </c>
      <c r="I3" s="49" t="s">
        <v>9</v>
      </c>
      <c r="J3" s="49" t="s">
        <v>10</v>
      </c>
      <c r="K3" s="49" t="s">
        <v>11</v>
      </c>
      <c r="L3" s="49" t="s">
        <v>12</v>
      </c>
      <c r="M3" s="49" t="s">
        <v>13</v>
      </c>
      <c r="N3" s="126" t="s">
        <v>14</v>
      </c>
      <c r="O3" s="49" t="s">
        <v>15</v>
      </c>
      <c r="P3" s="49" t="s">
        <v>16</v>
      </c>
      <c r="Q3" s="49" t="s">
        <v>17</v>
      </c>
      <c r="R3" s="49" t="s">
        <v>18</v>
      </c>
      <c r="S3" s="49" t="s">
        <v>19</v>
      </c>
      <c r="T3" s="49" t="s">
        <v>20</v>
      </c>
    </row>
    <row r="4" spans="1:20" ht="11" thickBot="1" x14ac:dyDescent="0.3">
      <c r="A4" s="56" t="s">
        <v>339</v>
      </c>
      <c r="B4" s="77" t="s">
        <v>340</v>
      </c>
      <c r="C4" s="56" t="s">
        <v>21</v>
      </c>
      <c r="D4" s="56" t="s">
        <v>341</v>
      </c>
      <c r="E4" s="56" t="s">
        <v>59</v>
      </c>
      <c r="F4" s="56" t="s">
        <v>934</v>
      </c>
      <c r="G4" s="56"/>
      <c r="H4" s="56"/>
      <c r="I4" s="58">
        <v>0.6</v>
      </c>
      <c r="J4" s="56" t="s">
        <v>24</v>
      </c>
      <c r="K4" s="56"/>
      <c r="L4" s="56"/>
      <c r="M4" s="56"/>
      <c r="N4" s="127">
        <v>0</v>
      </c>
      <c r="O4" s="56"/>
      <c r="P4" s="56"/>
      <c r="Q4" s="56"/>
      <c r="R4" s="56"/>
      <c r="S4" s="56"/>
      <c r="T4" s="56"/>
    </row>
    <row r="5" spans="1:20" ht="11" thickBot="1" x14ac:dyDescent="0.3">
      <c r="A5" s="47" t="s">
        <v>339</v>
      </c>
      <c r="B5" s="62" t="s">
        <v>340</v>
      </c>
      <c r="C5" s="47" t="s">
        <v>21</v>
      </c>
      <c r="D5" s="47" t="s">
        <v>341</v>
      </c>
      <c r="E5" s="47" t="s">
        <v>59</v>
      </c>
      <c r="F5" s="144" t="s">
        <v>934</v>
      </c>
      <c r="G5" s="47">
        <v>0</v>
      </c>
      <c r="H5" s="47">
        <v>2019</v>
      </c>
      <c r="I5" s="47"/>
      <c r="J5" s="47" t="s">
        <v>26</v>
      </c>
      <c r="K5" s="47" t="s">
        <v>342</v>
      </c>
      <c r="L5" s="47"/>
      <c r="M5" s="47"/>
      <c r="N5" s="133" t="s">
        <v>343</v>
      </c>
      <c r="O5" s="47"/>
      <c r="P5" s="47"/>
      <c r="Q5" s="47"/>
      <c r="R5" s="47"/>
      <c r="S5" s="47"/>
      <c r="T5" s="47" t="s">
        <v>344</v>
      </c>
    </row>
    <row r="6" spans="1:20" ht="11" thickBot="1" x14ac:dyDescent="0.3">
      <c r="A6" s="56" t="s">
        <v>339</v>
      </c>
      <c r="B6" s="77" t="s">
        <v>340</v>
      </c>
      <c r="C6" s="56" t="s">
        <v>25</v>
      </c>
      <c r="D6" s="56" t="s">
        <v>345</v>
      </c>
      <c r="E6" s="56" t="s">
        <v>59</v>
      </c>
      <c r="F6" s="56" t="s">
        <v>934</v>
      </c>
      <c r="G6" s="56"/>
      <c r="H6" s="56"/>
      <c r="I6" s="58">
        <v>0.6</v>
      </c>
      <c r="J6" s="56" t="s">
        <v>24</v>
      </c>
      <c r="K6" s="56"/>
      <c r="L6" s="56"/>
      <c r="M6" s="56"/>
      <c r="N6" s="127">
        <v>0</v>
      </c>
      <c r="O6" s="56"/>
      <c r="P6" s="56"/>
      <c r="Q6" s="56"/>
      <c r="R6" s="56"/>
      <c r="S6" s="56"/>
      <c r="T6" s="56"/>
    </row>
    <row r="7" spans="1:20" ht="11" thickBot="1" x14ac:dyDescent="0.3">
      <c r="A7" s="47" t="s">
        <v>339</v>
      </c>
      <c r="B7" s="62" t="s">
        <v>340</v>
      </c>
      <c r="C7" s="47" t="s">
        <v>25</v>
      </c>
      <c r="D7" s="47" t="s">
        <v>345</v>
      </c>
      <c r="E7" s="47" t="s">
        <v>59</v>
      </c>
      <c r="F7" s="144" t="s">
        <v>934</v>
      </c>
      <c r="G7" s="47">
        <v>0</v>
      </c>
      <c r="H7" s="47">
        <v>2019</v>
      </c>
      <c r="I7" s="47"/>
      <c r="J7" s="47" t="s">
        <v>26</v>
      </c>
      <c r="K7" s="47"/>
      <c r="L7" s="47"/>
      <c r="M7" s="47"/>
      <c r="N7" s="133" t="s">
        <v>343</v>
      </c>
      <c r="O7" s="47"/>
      <c r="P7" s="47"/>
      <c r="Q7" s="47"/>
      <c r="R7" s="47"/>
      <c r="S7" s="47"/>
      <c r="T7" s="47" t="s">
        <v>344</v>
      </c>
    </row>
    <row r="8" spans="1:20" ht="11" thickBot="1" x14ac:dyDescent="0.3">
      <c r="A8" s="56" t="s">
        <v>339</v>
      </c>
      <c r="B8" s="77" t="s">
        <v>340</v>
      </c>
      <c r="C8" s="56" t="s">
        <v>44</v>
      </c>
      <c r="D8" s="56" t="s">
        <v>346</v>
      </c>
      <c r="E8" s="56" t="s">
        <v>59</v>
      </c>
      <c r="F8" s="56" t="s">
        <v>934</v>
      </c>
      <c r="G8" s="56"/>
      <c r="H8" s="56"/>
      <c r="I8" s="58">
        <v>0.6</v>
      </c>
      <c r="J8" s="56" t="s">
        <v>24</v>
      </c>
      <c r="K8" s="56"/>
      <c r="L8" s="56"/>
      <c r="M8" s="56"/>
      <c r="N8" s="127">
        <v>0</v>
      </c>
      <c r="O8" s="56"/>
      <c r="P8" s="56"/>
      <c r="Q8" s="56"/>
      <c r="R8" s="56"/>
      <c r="S8" s="56"/>
      <c r="T8" s="56"/>
    </row>
    <row r="9" spans="1:20" ht="11" thickBot="1" x14ac:dyDescent="0.3">
      <c r="A9" s="47" t="s">
        <v>339</v>
      </c>
      <c r="B9" s="62" t="s">
        <v>340</v>
      </c>
      <c r="C9" s="47" t="s">
        <v>44</v>
      </c>
      <c r="D9" s="47" t="s">
        <v>346</v>
      </c>
      <c r="E9" s="47" t="s">
        <v>59</v>
      </c>
      <c r="F9" s="144" t="s">
        <v>934</v>
      </c>
      <c r="G9" s="47">
        <v>0</v>
      </c>
      <c r="H9" s="47">
        <v>2019</v>
      </c>
      <c r="I9" s="47"/>
      <c r="J9" s="47" t="s">
        <v>26</v>
      </c>
      <c r="K9" s="47"/>
      <c r="L9" s="47"/>
      <c r="M9" s="47"/>
      <c r="N9" s="133" t="s">
        <v>343</v>
      </c>
      <c r="O9" s="47"/>
      <c r="P9" s="47"/>
      <c r="Q9" s="47"/>
      <c r="R9" s="47"/>
      <c r="S9" s="47"/>
      <c r="T9" s="47" t="s">
        <v>344</v>
      </c>
    </row>
    <row r="10" spans="1:20" ht="11" thickBot="1" x14ac:dyDescent="0.3">
      <c r="A10" s="56" t="s">
        <v>339</v>
      </c>
      <c r="B10" s="77" t="s">
        <v>340</v>
      </c>
      <c r="C10" s="56" t="s">
        <v>54</v>
      </c>
      <c r="D10" s="56" t="s">
        <v>347</v>
      </c>
      <c r="E10" s="56" t="s">
        <v>59</v>
      </c>
      <c r="F10" s="56" t="s">
        <v>934</v>
      </c>
      <c r="G10" s="56"/>
      <c r="H10" s="56"/>
      <c r="I10" s="58">
        <v>0.6</v>
      </c>
      <c r="J10" s="56" t="s">
        <v>24</v>
      </c>
      <c r="K10" s="56"/>
      <c r="L10" s="56"/>
      <c r="M10" s="56"/>
      <c r="N10" s="127">
        <v>0</v>
      </c>
      <c r="O10" s="56"/>
      <c r="P10" s="56"/>
      <c r="Q10" s="56"/>
      <c r="R10" s="56"/>
      <c r="S10" s="56"/>
      <c r="T10" s="56"/>
    </row>
    <row r="11" spans="1:20" ht="11" thickBot="1" x14ac:dyDescent="0.3">
      <c r="A11" s="47" t="s">
        <v>339</v>
      </c>
      <c r="B11" s="62" t="s">
        <v>340</v>
      </c>
      <c r="C11" s="47" t="s">
        <v>348</v>
      </c>
      <c r="D11" s="47" t="s">
        <v>347</v>
      </c>
      <c r="E11" s="47" t="s">
        <v>59</v>
      </c>
      <c r="F11" s="144" t="s">
        <v>934</v>
      </c>
      <c r="G11" s="47">
        <v>0</v>
      </c>
      <c r="H11" s="47">
        <v>2019</v>
      </c>
      <c r="I11" s="47"/>
      <c r="J11" s="47" t="s">
        <v>26</v>
      </c>
      <c r="K11" s="47"/>
      <c r="L11" s="47"/>
      <c r="M11" s="47"/>
      <c r="N11" s="133" t="s">
        <v>343</v>
      </c>
      <c r="O11" s="47"/>
      <c r="P11" s="47"/>
      <c r="Q11" s="47"/>
      <c r="R11" s="47"/>
      <c r="S11" s="47"/>
      <c r="T11" s="47" t="s">
        <v>344</v>
      </c>
    </row>
    <row r="12" spans="1:20" ht="12.5" thickBot="1" x14ac:dyDescent="0.35">
      <c r="A12" s="53" t="s">
        <v>349</v>
      </c>
      <c r="B12" s="54" t="s">
        <v>350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128"/>
      <c r="O12" s="54"/>
      <c r="P12" s="54"/>
      <c r="Q12" s="54"/>
      <c r="R12" s="54"/>
      <c r="S12" s="54"/>
      <c r="T12" s="54"/>
    </row>
    <row r="13" spans="1:20" ht="11" thickBot="1" x14ac:dyDescent="0.3">
      <c r="A13" s="56" t="s">
        <v>351</v>
      </c>
      <c r="B13" s="77" t="s">
        <v>352</v>
      </c>
      <c r="C13" s="56" t="s">
        <v>21</v>
      </c>
      <c r="D13" s="56" t="s">
        <v>353</v>
      </c>
      <c r="E13" s="56" t="s">
        <v>42</v>
      </c>
      <c r="F13" s="56" t="s">
        <v>1051</v>
      </c>
      <c r="G13" s="56"/>
      <c r="H13" s="56"/>
      <c r="I13" s="56">
        <v>9</v>
      </c>
      <c r="J13" s="56" t="s">
        <v>24</v>
      </c>
      <c r="K13" s="56"/>
      <c r="L13" s="56"/>
      <c r="M13" s="56"/>
      <c r="N13" s="127">
        <v>6</v>
      </c>
      <c r="O13" s="56"/>
      <c r="P13" s="56"/>
      <c r="Q13" s="56"/>
      <c r="R13" s="56"/>
      <c r="S13" s="56"/>
      <c r="T13" s="56"/>
    </row>
    <row r="14" spans="1:20" ht="11" thickBot="1" x14ac:dyDescent="0.3">
      <c r="A14" s="47" t="s">
        <v>351</v>
      </c>
      <c r="B14" s="62" t="s">
        <v>352</v>
      </c>
      <c r="C14" s="47" t="s">
        <v>21</v>
      </c>
      <c r="D14" s="47" t="s">
        <v>353</v>
      </c>
      <c r="E14" s="47" t="s">
        <v>42</v>
      </c>
      <c r="F14" s="144" t="s">
        <v>1051</v>
      </c>
      <c r="G14" s="47">
        <v>5</v>
      </c>
      <c r="H14" s="47">
        <v>2019</v>
      </c>
      <c r="I14" s="47"/>
      <c r="J14" s="47" t="s">
        <v>26</v>
      </c>
      <c r="K14" s="47"/>
      <c r="L14" s="47"/>
      <c r="M14" s="47"/>
      <c r="N14" s="125">
        <v>6</v>
      </c>
      <c r="O14" s="47"/>
      <c r="P14" s="47"/>
      <c r="Q14" s="47"/>
      <c r="R14" s="47"/>
      <c r="S14" s="47" t="s">
        <v>354</v>
      </c>
      <c r="T14" s="47"/>
    </row>
    <row r="15" spans="1:20" ht="12.5" thickBot="1" x14ac:dyDescent="0.35">
      <c r="A15" s="53" t="s">
        <v>355</v>
      </c>
      <c r="B15" s="54" t="s">
        <v>356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128"/>
      <c r="O15" s="54"/>
      <c r="P15" s="54"/>
      <c r="Q15" s="54"/>
      <c r="R15" s="54"/>
      <c r="S15" s="54"/>
      <c r="T15" s="54"/>
    </row>
    <row r="16" spans="1:20" ht="11" thickBot="1" x14ac:dyDescent="0.3">
      <c r="A16" s="56" t="s">
        <v>357</v>
      </c>
      <c r="B16" s="77" t="s">
        <v>358</v>
      </c>
      <c r="C16" s="56" t="s">
        <v>21</v>
      </c>
      <c r="D16" s="56" t="s">
        <v>359</v>
      </c>
      <c r="E16" s="56" t="s">
        <v>42</v>
      </c>
      <c r="F16" s="56" t="s">
        <v>934</v>
      </c>
      <c r="G16" s="56"/>
      <c r="H16" s="56"/>
      <c r="I16" s="56">
        <v>5</v>
      </c>
      <c r="J16" s="56" t="s">
        <v>24</v>
      </c>
      <c r="K16" s="56"/>
      <c r="L16" s="56"/>
      <c r="M16" s="56"/>
      <c r="N16" s="127">
        <v>0</v>
      </c>
      <c r="O16" s="56"/>
      <c r="P16" s="56"/>
      <c r="Q16" s="56"/>
      <c r="R16" s="56"/>
      <c r="S16" s="56"/>
      <c r="T16" s="56"/>
    </row>
    <row r="17" spans="1:20" ht="11" thickBot="1" x14ac:dyDescent="0.3">
      <c r="A17" s="47" t="s">
        <v>357</v>
      </c>
      <c r="B17" s="62" t="s">
        <v>358</v>
      </c>
      <c r="C17" s="47" t="s">
        <v>21</v>
      </c>
      <c r="D17" s="47" t="s">
        <v>359</v>
      </c>
      <c r="E17" s="47" t="s">
        <v>42</v>
      </c>
      <c r="F17" s="144" t="s">
        <v>934</v>
      </c>
      <c r="G17" s="47">
        <v>0</v>
      </c>
      <c r="H17" s="47">
        <v>2019</v>
      </c>
      <c r="I17" s="47"/>
      <c r="J17" s="47" t="s">
        <v>26</v>
      </c>
      <c r="K17" s="47"/>
      <c r="L17" s="47"/>
      <c r="M17" s="47"/>
      <c r="N17" s="133" t="s">
        <v>343</v>
      </c>
      <c r="O17" s="47"/>
      <c r="P17" s="47"/>
      <c r="Q17" s="47"/>
      <c r="R17" s="47"/>
      <c r="S17" s="47"/>
      <c r="T17" s="47"/>
    </row>
    <row r="18" spans="1:20" ht="11" thickBot="1" x14ac:dyDescent="0.3">
      <c r="A18" s="56" t="s">
        <v>357</v>
      </c>
      <c r="B18" s="77" t="s">
        <v>358</v>
      </c>
      <c r="C18" s="56" t="s">
        <v>25</v>
      </c>
      <c r="D18" s="56" t="s">
        <v>360</v>
      </c>
      <c r="E18" s="56" t="s">
        <v>42</v>
      </c>
      <c r="F18" s="56" t="s">
        <v>934</v>
      </c>
      <c r="G18" s="56"/>
      <c r="H18" s="56"/>
      <c r="I18" s="56">
        <v>5</v>
      </c>
      <c r="J18" s="56" t="s">
        <v>24</v>
      </c>
      <c r="K18" s="56"/>
      <c r="L18" s="56"/>
      <c r="M18" s="56"/>
      <c r="N18" s="127">
        <v>0</v>
      </c>
      <c r="O18" s="56"/>
      <c r="P18" s="56"/>
      <c r="Q18" s="56"/>
      <c r="R18" s="56"/>
      <c r="S18" s="56"/>
      <c r="T18" s="56"/>
    </row>
    <row r="19" spans="1:20" ht="11" thickBot="1" x14ac:dyDescent="0.3">
      <c r="A19" s="47" t="s">
        <v>357</v>
      </c>
      <c r="B19" s="62" t="s">
        <v>358</v>
      </c>
      <c r="C19" s="47" t="s">
        <v>25</v>
      </c>
      <c r="D19" s="47" t="s">
        <v>360</v>
      </c>
      <c r="E19" s="47" t="s">
        <v>42</v>
      </c>
      <c r="F19" s="144" t="s">
        <v>934</v>
      </c>
      <c r="G19" s="47">
        <v>0</v>
      </c>
      <c r="H19" s="47">
        <v>2019</v>
      </c>
      <c r="I19" s="47"/>
      <c r="J19" s="47" t="s">
        <v>26</v>
      </c>
      <c r="K19" s="47"/>
      <c r="L19" s="47"/>
      <c r="M19" s="47"/>
      <c r="N19" s="133" t="s">
        <v>343</v>
      </c>
      <c r="O19" s="47"/>
      <c r="P19" s="47"/>
      <c r="Q19" s="47"/>
      <c r="R19" s="47"/>
      <c r="S19" s="47"/>
      <c r="T19" s="47"/>
    </row>
    <row r="20" spans="1:20" ht="12.5" thickBot="1" x14ac:dyDescent="0.35">
      <c r="A20" s="53" t="s">
        <v>361</v>
      </c>
      <c r="B20" s="54" t="s">
        <v>362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128"/>
      <c r="O20" s="54"/>
      <c r="P20" s="54"/>
      <c r="Q20" s="54"/>
      <c r="R20" s="54"/>
      <c r="S20" s="54"/>
      <c r="T20" s="54"/>
    </row>
    <row r="21" spans="1:20" ht="11" thickBot="1" x14ac:dyDescent="0.3">
      <c r="A21" s="56" t="s">
        <v>363</v>
      </c>
      <c r="B21" s="77" t="s">
        <v>364</v>
      </c>
      <c r="C21" s="56" t="s">
        <v>21</v>
      </c>
      <c r="D21" s="56" t="s">
        <v>365</v>
      </c>
      <c r="E21" s="56" t="s">
        <v>42</v>
      </c>
      <c r="F21" s="56" t="s">
        <v>934</v>
      </c>
      <c r="G21" s="56"/>
      <c r="H21" s="56"/>
      <c r="I21" s="56">
        <v>5</v>
      </c>
      <c r="J21" s="56" t="s">
        <v>24</v>
      </c>
      <c r="K21" s="56"/>
      <c r="L21" s="56"/>
      <c r="M21" s="56"/>
      <c r="N21" s="127">
        <v>0</v>
      </c>
      <c r="O21" s="56"/>
      <c r="P21" s="56"/>
      <c r="Q21" s="56"/>
      <c r="R21" s="56"/>
      <c r="S21" s="56"/>
      <c r="T21" s="56"/>
    </row>
    <row r="22" spans="1:20" ht="11" thickBot="1" x14ac:dyDescent="0.3">
      <c r="A22" s="47" t="s">
        <v>363</v>
      </c>
      <c r="B22" s="62" t="s">
        <v>364</v>
      </c>
      <c r="C22" s="47" t="s">
        <v>21</v>
      </c>
      <c r="D22" s="47" t="s">
        <v>365</v>
      </c>
      <c r="E22" s="47" t="s">
        <v>42</v>
      </c>
      <c r="F22" s="144" t="s">
        <v>934</v>
      </c>
      <c r="G22" s="47">
        <v>0</v>
      </c>
      <c r="H22" s="47">
        <v>2019</v>
      </c>
      <c r="I22" s="47"/>
      <c r="J22" s="47" t="s">
        <v>26</v>
      </c>
      <c r="K22" s="47"/>
      <c r="L22" s="47"/>
      <c r="M22" s="47"/>
      <c r="N22" s="133" t="s">
        <v>343</v>
      </c>
      <c r="O22" s="47"/>
      <c r="P22" s="47"/>
      <c r="Q22" s="47"/>
      <c r="R22" s="47"/>
      <c r="S22" s="47"/>
      <c r="T22" s="47"/>
    </row>
    <row r="23" spans="1:20" ht="12.5" thickBot="1" x14ac:dyDescent="0.35">
      <c r="A23" s="53" t="s">
        <v>366</v>
      </c>
      <c r="B23" s="54" t="s">
        <v>367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128"/>
      <c r="O23" s="54"/>
      <c r="P23" s="54"/>
      <c r="Q23" s="54"/>
      <c r="R23" s="54"/>
      <c r="S23" s="54"/>
      <c r="T23" s="54"/>
    </row>
    <row r="24" spans="1:20" ht="11" thickBot="1" x14ac:dyDescent="0.3">
      <c r="A24" s="56" t="s">
        <v>368</v>
      </c>
      <c r="B24" s="77" t="s">
        <v>369</v>
      </c>
      <c r="C24" s="56" t="s">
        <v>21</v>
      </c>
      <c r="D24" s="56" t="s">
        <v>370</v>
      </c>
      <c r="E24" s="56" t="s">
        <v>42</v>
      </c>
      <c r="F24" s="56" t="s">
        <v>934</v>
      </c>
      <c r="G24" s="56"/>
      <c r="H24" s="56"/>
      <c r="I24" s="56" t="s">
        <v>65</v>
      </c>
      <c r="J24" s="56" t="s">
        <v>24</v>
      </c>
      <c r="K24" s="56"/>
      <c r="L24" s="56"/>
      <c r="M24" s="56"/>
      <c r="N24" s="127">
        <v>0</v>
      </c>
      <c r="O24" s="56"/>
      <c r="P24" s="56"/>
      <c r="Q24" s="56"/>
      <c r="R24" s="56"/>
      <c r="S24" s="56"/>
      <c r="T24" s="56"/>
    </row>
    <row r="25" spans="1:20" ht="11" thickBot="1" x14ac:dyDescent="0.3">
      <c r="A25" s="47" t="s">
        <v>368</v>
      </c>
      <c r="B25" s="62" t="s">
        <v>369</v>
      </c>
      <c r="C25" s="47" t="s">
        <v>21</v>
      </c>
      <c r="D25" s="47" t="s">
        <v>370</v>
      </c>
      <c r="E25" s="47" t="s">
        <v>42</v>
      </c>
      <c r="F25" s="47" t="s">
        <v>934</v>
      </c>
      <c r="G25" s="47">
        <v>0</v>
      </c>
      <c r="H25" s="47">
        <v>2019</v>
      </c>
      <c r="I25" s="47"/>
      <c r="J25" s="47" t="s">
        <v>26</v>
      </c>
      <c r="K25" s="47"/>
      <c r="L25" s="47"/>
      <c r="M25" s="47"/>
      <c r="N25" s="133" t="s">
        <v>343</v>
      </c>
      <c r="O25" s="47"/>
      <c r="P25" s="47"/>
      <c r="Q25" s="47"/>
      <c r="R25" s="47"/>
      <c r="S25" s="47"/>
      <c r="T25" s="47"/>
    </row>
    <row r="26" spans="1:20" ht="12.5" thickBot="1" x14ac:dyDescent="0.35">
      <c r="A26" s="53" t="s">
        <v>371</v>
      </c>
      <c r="B26" s="54" t="s">
        <v>372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128"/>
      <c r="O26" s="54"/>
      <c r="P26" s="54"/>
      <c r="Q26" s="54"/>
      <c r="R26" s="54"/>
      <c r="S26" s="54"/>
      <c r="T26" s="54"/>
    </row>
    <row r="27" spans="1:20" ht="11" thickBot="1" x14ac:dyDescent="0.3">
      <c r="A27" s="56" t="s">
        <v>373</v>
      </c>
      <c r="B27" s="77" t="s">
        <v>374</v>
      </c>
      <c r="C27" s="56" t="s">
        <v>21</v>
      </c>
      <c r="D27" s="56" t="s">
        <v>375</v>
      </c>
      <c r="E27" s="56" t="s">
        <v>42</v>
      </c>
      <c r="F27" s="56" t="s">
        <v>1051</v>
      </c>
      <c r="G27" s="56"/>
      <c r="H27" s="56"/>
      <c r="I27" s="56" t="s">
        <v>65</v>
      </c>
      <c r="J27" s="56" t="s">
        <v>24</v>
      </c>
      <c r="K27" s="56"/>
      <c r="L27" s="56"/>
      <c r="M27" s="56"/>
      <c r="N27" s="127">
        <v>1</v>
      </c>
      <c r="O27" s="56"/>
      <c r="P27" s="56"/>
      <c r="Q27" s="56"/>
      <c r="R27" s="56"/>
      <c r="S27" s="56"/>
      <c r="T27" s="56"/>
    </row>
    <row r="28" spans="1:20" ht="11" thickBot="1" x14ac:dyDescent="0.3">
      <c r="A28" s="47" t="s">
        <v>373</v>
      </c>
      <c r="B28" s="62" t="s">
        <v>374</v>
      </c>
      <c r="C28" s="47" t="s">
        <v>21</v>
      </c>
      <c r="D28" s="47" t="s">
        <v>375</v>
      </c>
      <c r="E28" s="47" t="s">
        <v>42</v>
      </c>
      <c r="F28" s="47" t="s">
        <v>1051</v>
      </c>
      <c r="G28" s="47">
        <v>0</v>
      </c>
      <c r="H28" s="47">
        <v>2019</v>
      </c>
      <c r="I28" s="47"/>
      <c r="J28" s="47" t="s">
        <v>26</v>
      </c>
      <c r="K28" s="47"/>
      <c r="L28" s="47"/>
      <c r="M28" s="47"/>
      <c r="N28" s="125">
        <v>1</v>
      </c>
      <c r="O28" s="47"/>
      <c r="P28" s="47"/>
      <c r="Q28" s="47"/>
      <c r="R28" s="47"/>
      <c r="S28" s="47" t="s">
        <v>376</v>
      </c>
      <c r="T28" s="47" t="s">
        <v>377</v>
      </c>
    </row>
    <row r="29" spans="1:20" x14ac:dyDescent="0.25">
      <c r="B29" s="61"/>
    </row>
    <row r="30" spans="1:20" x14ac:dyDescent="0.25">
      <c r="B30" s="61"/>
    </row>
    <row r="31" spans="1:20" x14ac:dyDescent="0.25">
      <c r="B31" s="61" t="s">
        <v>378</v>
      </c>
    </row>
    <row r="32" spans="1:20" x14ac:dyDescent="0.25">
      <c r="B32" s="61"/>
    </row>
    <row r="33" spans="2:20" x14ac:dyDescent="0.25">
      <c r="B33" s="61"/>
    </row>
    <row r="34" spans="2:20" x14ac:dyDescent="0.25">
      <c r="B34" s="61"/>
    </row>
    <row r="35" spans="2:20" x14ac:dyDescent="0.25">
      <c r="B35" s="61"/>
    </row>
    <row r="36" spans="2:20" x14ac:dyDescent="0.25">
      <c r="B36" s="61"/>
    </row>
    <row r="37" spans="2:20" x14ac:dyDescent="0.25">
      <c r="B37" s="61"/>
    </row>
    <row r="38" spans="2:20" x14ac:dyDescent="0.25">
      <c r="B38" s="61"/>
    </row>
    <row r="39" spans="2:20" x14ac:dyDescent="0.25">
      <c r="B39" s="61"/>
      <c r="I39" s="34"/>
    </row>
    <row r="40" spans="2:20" x14ac:dyDescent="0.25">
      <c r="B40" s="61"/>
      <c r="G40" s="34"/>
    </row>
    <row r="41" spans="2:20" x14ac:dyDescent="0.25">
      <c r="B41" s="61"/>
    </row>
    <row r="42" spans="2:20" x14ac:dyDescent="0.25">
      <c r="B42" s="61"/>
    </row>
    <row r="43" spans="2:20" ht="12" x14ac:dyDescent="0.3"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130"/>
      <c r="O43" s="35"/>
      <c r="P43" s="35"/>
      <c r="Q43" s="35"/>
      <c r="R43" s="35"/>
      <c r="S43" s="35"/>
      <c r="T43" s="35"/>
    </row>
    <row r="44" spans="2:20" x14ac:dyDescent="0.25">
      <c r="B44" s="61"/>
      <c r="I44" s="34"/>
    </row>
    <row r="45" spans="2:20" x14ac:dyDescent="0.25">
      <c r="B45" s="61"/>
      <c r="I45" s="34"/>
    </row>
    <row r="46" spans="2:20" x14ac:dyDescent="0.25">
      <c r="B46" s="61"/>
      <c r="I46" s="34"/>
    </row>
    <row r="47" spans="2:20" x14ac:dyDescent="0.25">
      <c r="B47" s="61"/>
      <c r="G47" s="34"/>
    </row>
    <row r="48" spans="2:20" x14ac:dyDescent="0.25">
      <c r="B48" s="61"/>
      <c r="I48" s="34"/>
    </row>
    <row r="49" spans="2:20" x14ac:dyDescent="0.25">
      <c r="B49" s="61"/>
      <c r="G49" s="34"/>
    </row>
    <row r="50" spans="2:20" x14ac:dyDescent="0.25">
      <c r="B50" s="61"/>
      <c r="I50" s="34"/>
    </row>
    <row r="51" spans="2:20" x14ac:dyDescent="0.25">
      <c r="B51" s="61"/>
      <c r="G51" s="34"/>
    </row>
    <row r="52" spans="2:20" ht="12" x14ac:dyDescent="0.3"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130"/>
      <c r="O52" s="35"/>
      <c r="P52" s="35"/>
      <c r="Q52" s="35"/>
      <c r="R52" s="35"/>
      <c r="S52" s="35"/>
      <c r="T52" s="35"/>
    </row>
    <row r="53" spans="2:20" x14ac:dyDescent="0.25">
      <c r="B53" s="33"/>
      <c r="G53" s="34"/>
    </row>
    <row r="54" spans="2:20" x14ac:dyDescent="0.25">
      <c r="B54" s="33"/>
      <c r="I54" s="34"/>
    </row>
    <row r="55" spans="2:20" x14ac:dyDescent="0.25">
      <c r="B55" s="33"/>
      <c r="G55" s="34"/>
    </row>
    <row r="56" spans="2:20" x14ac:dyDescent="0.25">
      <c r="B56" s="33"/>
    </row>
    <row r="57" spans="2:20" x14ac:dyDescent="0.25">
      <c r="B57" s="33"/>
    </row>
    <row r="58" spans="2:20" x14ac:dyDescent="0.25">
      <c r="B58" s="33"/>
    </row>
    <row r="59" spans="2:20" ht="12" x14ac:dyDescent="0.3"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130"/>
      <c r="O59" s="35"/>
      <c r="P59" s="35"/>
      <c r="Q59" s="35"/>
      <c r="R59" s="35"/>
      <c r="S59" s="35"/>
      <c r="T59" s="35"/>
    </row>
  </sheetData>
  <autoFilter ref="A3:V28" xr:uid="{D4C3C036-B915-43ED-B09E-3A636705E109}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03E40-58B4-4617-A062-523C5D097617}">
  <dimension ref="A1:T29"/>
  <sheetViews>
    <sheetView topLeftCell="C1" zoomScale="90" zoomScaleNormal="90" workbookViewId="0">
      <selection activeCell="B28" sqref="B28"/>
    </sheetView>
  </sheetViews>
  <sheetFormatPr defaultColWidth="8.7265625" defaultRowHeight="10.5" x14ac:dyDescent="0.25"/>
  <cols>
    <col min="1" max="1" width="8.7265625" style="1"/>
    <col min="2" max="2" width="126.54296875" style="1" bestFit="1" customWidth="1"/>
    <col min="3" max="3" width="9.54296875" style="1" bestFit="1" customWidth="1"/>
    <col min="4" max="4" width="38" style="1" bestFit="1" customWidth="1"/>
    <col min="5" max="5" width="10.54296875" style="1" bestFit="1" customWidth="1"/>
    <col min="6" max="6" width="7.6328125" style="1" customWidth="1"/>
    <col min="7" max="8" width="8.7265625" style="1"/>
    <col min="9" max="9" width="12.81640625" style="1" bestFit="1" customWidth="1"/>
    <col min="10" max="10" width="8.7265625" style="1"/>
    <col min="11" max="13" width="0" style="1" hidden="1" customWidth="1"/>
    <col min="14" max="17" width="8.7265625" style="1"/>
    <col min="18" max="18" width="16.54296875" style="1" customWidth="1"/>
    <col min="19" max="19" width="18.7265625" style="1" customWidth="1"/>
    <col min="20" max="20" width="15.81640625" style="1" bestFit="1" customWidth="1"/>
    <col min="21" max="16384" width="8.7265625" style="1"/>
  </cols>
  <sheetData>
    <row r="1" spans="1:20" ht="18.5" x14ac:dyDescent="0.45">
      <c r="A1" s="3" t="s">
        <v>0</v>
      </c>
    </row>
    <row r="2" spans="1:20" ht="12.5" x14ac:dyDescent="0.25">
      <c r="A2" s="6" t="s">
        <v>379</v>
      </c>
      <c r="B2" s="78" t="s">
        <v>380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2" customFormat="1" ht="11" thickBot="1" x14ac:dyDescent="0.3">
      <c r="A3" s="37" t="s">
        <v>2</v>
      </c>
      <c r="B3" s="37" t="s">
        <v>3</v>
      </c>
      <c r="C3" s="37" t="s">
        <v>4</v>
      </c>
      <c r="D3" s="37" t="s">
        <v>5</v>
      </c>
      <c r="E3" s="37" t="s">
        <v>6</v>
      </c>
      <c r="F3" s="37" t="s">
        <v>885</v>
      </c>
      <c r="G3" s="37" t="s">
        <v>7</v>
      </c>
      <c r="H3" s="37" t="s">
        <v>31</v>
      </c>
      <c r="I3" s="37" t="s">
        <v>9</v>
      </c>
      <c r="J3" s="37" t="s">
        <v>10</v>
      </c>
      <c r="K3" s="37" t="s">
        <v>11</v>
      </c>
      <c r="L3" s="37" t="s">
        <v>12</v>
      </c>
      <c r="M3" s="37" t="s">
        <v>13</v>
      </c>
      <c r="N3" s="37" t="s">
        <v>14</v>
      </c>
      <c r="O3" s="37" t="s">
        <v>15</v>
      </c>
      <c r="P3" s="37" t="s">
        <v>16</v>
      </c>
      <c r="Q3" s="37" t="s">
        <v>17</v>
      </c>
      <c r="R3" s="37" t="s">
        <v>18</v>
      </c>
      <c r="S3" s="37" t="s">
        <v>19</v>
      </c>
      <c r="T3" s="37" t="s">
        <v>20</v>
      </c>
    </row>
    <row r="4" spans="1:20" ht="11" thickBot="1" x14ac:dyDescent="0.3">
      <c r="A4" s="56">
        <v>3.1</v>
      </c>
      <c r="B4" s="83" t="s">
        <v>381</v>
      </c>
      <c r="C4" s="56" t="s">
        <v>230</v>
      </c>
      <c r="D4" s="56" t="s">
        <v>382</v>
      </c>
      <c r="E4" s="56" t="s">
        <v>22</v>
      </c>
      <c r="F4" s="56" t="s">
        <v>934</v>
      </c>
      <c r="G4" s="84"/>
      <c r="H4" s="56"/>
      <c r="I4" s="84" t="s">
        <v>23</v>
      </c>
      <c r="J4" s="56" t="s">
        <v>24</v>
      </c>
      <c r="K4" s="56"/>
      <c r="L4" s="56"/>
      <c r="M4" s="56"/>
      <c r="N4" s="56"/>
      <c r="O4" s="56"/>
      <c r="P4" s="56"/>
      <c r="Q4" s="56"/>
      <c r="R4" s="56"/>
      <c r="S4" s="56"/>
      <c r="T4" s="56"/>
    </row>
    <row r="5" spans="1:20" ht="11" thickBot="1" x14ac:dyDescent="0.3">
      <c r="A5" s="47">
        <v>3.1</v>
      </c>
      <c r="B5" s="79" t="s">
        <v>381</v>
      </c>
      <c r="C5" s="47" t="s">
        <v>230</v>
      </c>
      <c r="D5" s="47" t="s">
        <v>382</v>
      </c>
      <c r="E5" s="47" t="s">
        <v>22</v>
      </c>
      <c r="F5" s="47" t="s">
        <v>934</v>
      </c>
      <c r="G5" s="80" t="s">
        <v>28</v>
      </c>
      <c r="H5" s="47">
        <v>2019</v>
      </c>
      <c r="I5" s="80"/>
      <c r="J5" s="47" t="s">
        <v>26</v>
      </c>
      <c r="K5" s="47"/>
      <c r="L5" s="47"/>
      <c r="M5" s="47"/>
      <c r="N5" s="47"/>
      <c r="O5" s="47"/>
      <c r="P5" s="47"/>
      <c r="Q5" s="47"/>
      <c r="R5" s="47"/>
      <c r="S5" s="47"/>
      <c r="T5" s="47"/>
    </row>
    <row r="6" spans="1:20" ht="11" thickBot="1" x14ac:dyDescent="0.3">
      <c r="A6" s="56">
        <v>3.1</v>
      </c>
      <c r="B6" s="83" t="s">
        <v>381</v>
      </c>
      <c r="C6" s="56" t="s">
        <v>51</v>
      </c>
      <c r="D6" s="56" t="s">
        <v>383</v>
      </c>
      <c r="E6" s="56" t="s">
        <v>22</v>
      </c>
      <c r="F6" s="56" t="s">
        <v>934</v>
      </c>
      <c r="G6" s="84"/>
      <c r="H6" s="56"/>
      <c r="I6" s="84" t="s">
        <v>23</v>
      </c>
      <c r="J6" s="56" t="s">
        <v>24</v>
      </c>
      <c r="K6" s="56"/>
      <c r="L6" s="56"/>
      <c r="M6" s="56"/>
      <c r="N6" s="56"/>
      <c r="O6" s="56"/>
      <c r="P6" s="56"/>
      <c r="Q6" s="56"/>
      <c r="R6" s="56"/>
      <c r="S6" s="56"/>
      <c r="T6" s="56"/>
    </row>
    <row r="7" spans="1:20" ht="11" thickBot="1" x14ac:dyDescent="0.3">
      <c r="A7" s="47">
        <v>3.1</v>
      </c>
      <c r="B7" s="79" t="s">
        <v>381</v>
      </c>
      <c r="C7" s="47" t="s">
        <v>51</v>
      </c>
      <c r="D7" s="47" t="s">
        <v>383</v>
      </c>
      <c r="E7" s="47" t="s">
        <v>22</v>
      </c>
      <c r="F7" s="47" t="s">
        <v>934</v>
      </c>
      <c r="G7" s="80" t="s">
        <v>28</v>
      </c>
      <c r="H7" s="47">
        <v>2019</v>
      </c>
      <c r="I7" s="80"/>
      <c r="J7" s="47" t="s">
        <v>26</v>
      </c>
      <c r="K7" s="47"/>
      <c r="L7" s="47"/>
      <c r="M7" s="47"/>
      <c r="N7" s="47"/>
      <c r="O7" s="47"/>
      <c r="P7" s="47"/>
      <c r="Q7" s="47"/>
      <c r="R7" s="47"/>
      <c r="S7" s="47"/>
      <c r="T7" s="47"/>
    </row>
    <row r="8" spans="1:20" ht="11" thickBot="1" x14ac:dyDescent="0.3">
      <c r="A8" s="56">
        <v>3.2</v>
      </c>
      <c r="B8" s="83" t="s">
        <v>384</v>
      </c>
      <c r="C8" s="56" t="s">
        <v>230</v>
      </c>
      <c r="D8" s="56" t="s">
        <v>385</v>
      </c>
      <c r="E8" s="56" t="s">
        <v>22</v>
      </c>
      <c r="F8" s="56" t="s">
        <v>934</v>
      </c>
      <c r="G8" s="84"/>
      <c r="H8" s="56"/>
      <c r="I8" s="84" t="s">
        <v>23</v>
      </c>
      <c r="J8" s="56" t="s">
        <v>24</v>
      </c>
      <c r="K8" s="56"/>
      <c r="L8" s="56"/>
      <c r="M8" s="56"/>
      <c r="N8" s="56"/>
      <c r="O8" s="56"/>
      <c r="P8" s="56"/>
      <c r="Q8" s="56"/>
      <c r="R8" s="56"/>
      <c r="S8" s="56"/>
      <c r="T8" s="56"/>
    </row>
    <row r="9" spans="1:20" ht="11" thickBot="1" x14ac:dyDescent="0.3">
      <c r="A9" s="47">
        <v>3.2</v>
      </c>
      <c r="B9" s="79" t="s">
        <v>384</v>
      </c>
      <c r="C9" s="47" t="s">
        <v>230</v>
      </c>
      <c r="D9" s="47" t="s">
        <v>385</v>
      </c>
      <c r="E9" s="47" t="s">
        <v>22</v>
      </c>
      <c r="F9" s="47" t="s">
        <v>934</v>
      </c>
      <c r="G9" s="80" t="s">
        <v>28</v>
      </c>
      <c r="H9" s="47">
        <v>2019</v>
      </c>
      <c r="I9" s="80"/>
      <c r="J9" s="47" t="s">
        <v>26</v>
      </c>
      <c r="K9" s="47"/>
      <c r="L9" s="47"/>
      <c r="M9" s="47"/>
      <c r="N9" s="47"/>
      <c r="O9" s="47"/>
      <c r="P9" s="47"/>
      <c r="Q9" s="47"/>
      <c r="R9" s="47"/>
      <c r="S9" s="47"/>
      <c r="T9" s="47"/>
    </row>
    <row r="10" spans="1:20" ht="11" thickBot="1" x14ac:dyDescent="0.3">
      <c r="A10" s="56">
        <v>3.2</v>
      </c>
      <c r="B10" s="83" t="s">
        <v>384</v>
      </c>
      <c r="C10" s="56" t="s">
        <v>51</v>
      </c>
      <c r="D10" s="56" t="s">
        <v>386</v>
      </c>
      <c r="E10" s="56" t="s">
        <v>22</v>
      </c>
      <c r="F10" s="56" t="s">
        <v>934</v>
      </c>
      <c r="G10" s="84"/>
      <c r="H10" s="56"/>
      <c r="I10" s="84" t="s">
        <v>23</v>
      </c>
      <c r="J10" s="56" t="s">
        <v>24</v>
      </c>
      <c r="K10" s="56"/>
      <c r="L10" s="56"/>
      <c r="M10" s="56"/>
      <c r="N10" s="56"/>
      <c r="O10" s="56"/>
      <c r="P10" s="56"/>
      <c r="Q10" s="56"/>
      <c r="R10" s="56"/>
      <c r="S10" s="56"/>
      <c r="T10" s="56"/>
    </row>
    <row r="11" spans="1:20" ht="11" thickBot="1" x14ac:dyDescent="0.3">
      <c r="A11" s="47">
        <v>3.2</v>
      </c>
      <c r="B11" s="79" t="s">
        <v>384</v>
      </c>
      <c r="C11" s="47" t="s">
        <v>51</v>
      </c>
      <c r="D11" s="47" t="s">
        <v>386</v>
      </c>
      <c r="E11" s="47" t="s">
        <v>22</v>
      </c>
      <c r="F11" s="47" t="s">
        <v>934</v>
      </c>
      <c r="G11" s="80" t="s">
        <v>28</v>
      </c>
      <c r="H11" s="47">
        <v>2019</v>
      </c>
      <c r="I11" s="80"/>
      <c r="J11" s="47" t="s">
        <v>26</v>
      </c>
      <c r="K11" s="47"/>
      <c r="L11" s="47"/>
      <c r="M11" s="47"/>
      <c r="N11" s="47"/>
      <c r="O11" s="47"/>
      <c r="P11" s="47"/>
      <c r="Q11" s="47"/>
      <c r="R11" s="47"/>
      <c r="S11" s="47"/>
      <c r="T11" s="47"/>
    </row>
    <row r="12" spans="1:20" ht="11" thickBot="1" x14ac:dyDescent="0.3">
      <c r="A12" s="56">
        <v>3.3</v>
      </c>
      <c r="B12" s="83" t="s">
        <v>387</v>
      </c>
      <c r="C12" s="56" t="s">
        <v>230</v>
      </c>
      <c r="D12" s="56" t="s">
        <v>388</v>
      </c>
      <c r="E12" s="56" t="s">
        <v>59</v>
      </c>
      <c r="F12" s="56" t="s">
        <v>934</v>
      </c>
      <c r="G12" s="84"/>
      <c r="H12" s="56"/>
      <c r="I12" s="85">
        <v>0.8</v>
      </c>
      <c r="J12" s="56" t="s">
        <v>24</v>
      </c>
      <c r="K12" s="56"/>
      <c r="L12" s="56"/>
      <c r="M12" s="56"/>
      <c r="N12" s="56"/>
      <c r="O12" s="56"/>
      <c r="P12" s="56"/>
      <c r="Q12" s="56"/>
      <c r="R12" s="56"/>
      <c r="S12" s="56"/>
      <c r="T12" s="56"/>
    </row>
    <row r="13" spans="1:20" ht="11" thickBot="1" x14ac:dyDescent="0.3">
      <c r="A13" s="47">
        <v>3.3</v>
      </c>
      <c r="B13" s="79" t="s">
        <v>387</v>
      </c>
      <c r="C13" s="47" t="s">
        <v>230</v>
      </c>
      <c r="D13" s="47" t="s">
        <v>388</v>
      </c>
      <c r="E13" s="47" t="s">
        <v>59</v>
      </c>
      <c r="F13" s="47" t="s">
        <v>934</v>
      </c>
      <c r="G13" s="81">
        <v>0.71399999999999997</v>
      </c>
      <c r="H13" s="47">
        <v>2019</v>
      </c>
      <c r="I13" s="81"/>
      <c r="J13" s="47" t="s">
        <v>26</v>
      </c>
      <c r="K13" s="47"/>
      <c r="L13" s="47"/>
      <c r="M13" s="47"/>
      <c r="N13" s="47"/>
      <c r="O13" s="47"/>
      <c r="P13" s="47"/>
      <c r="Q13" s="47"/>
      <c r="R13" s="47"/>
      <c r="S13" s="47"/>
      <c r="T13" s="47"/>
    </row>
    <row r="14" spans="1:20" ht="11" thickBot="1" x14ac:dyDescent="0.3">
      <c r="A14" s="56">
        <v>3.3</v>
      </c>
      <c r="B14" s="83" t="s">
        <v>387</v>
      </c>
      <c r="C14" s="56" t="s">
        <v>51</v>
      </c>
      <c r="D14" s="56" t="s">
        <v>389</v>
      </c>
      <c r="E14" s="56" t="s">
        <v>59</v>
      </c>
      <c r="F14" s="56" t="s">
        <v>934</v>
      </c>
      <c r="G14" s="85"/>
      <c r="H14" s="56"/>
      <c r="I14" s="85">
        <v>0.7</v>
      </c>
      <c r="J14" s="56" t="s">
        <v>24</v>
      </c>
      <c r="K14" s="56"/>
      <c r="L14" s="56"/>
      <c r="M14" s="56"/>
      <c r="N14" s="56"/>
      <c r="O14" s="56"/>
      <c r="P14" s="56"/>
      <c r="Q14" s="56"/>
      <c r="R14" s="56"/>
      <c r="S14" s="56"/>
      <c r="T14" s="56"/>
    </row>
    <row r="15" spans="1:20" ht="11" thickBot="1" x14ac:dyDescent="0.3">
      <c r="A15" s="47">
        <v>3.3</v>
      </c>
      <c r="B15" s="79" t="s">
        <v>387</v>
      </c>
      <c r="C15" s="47" t="s">
        <v>51</v>
      </c>
      <c r="D15" s="47" t="s">
        <v>389</v>
      </c>
      <c r="E15" s="47" t="s">
        <v>59</v>
      </c>
      <c r="F15" s="47" t="s">
        <v>934</v>
      </c>
      <c r="G15" s="81">
        <v>0.46600000000000003</v>
      </c>
      <c r="H15" s="47">
        <v>2019</v>
      </c>
      <c r="I15" s="81"/>
      <c r="J15" s="47" t="s">
        <v>26</v>
      </c>
      <c r="K15" s="47"/>
      <c r="L15" s="47"/>
      <c r="M15" s="47"/>
      <c r="N15" s="47"/>
      <c r="O15" s="47"/>
      <c r="P15" s="47"/>
      <c r="Q15" s="47"/>
      <c r="R15" s="47"/>
      <c r="S15" s="47"/>
      <c r="T15" s="47"/>
    </row>
    <row r="16" spans="1:20" ht="11" thickBot="1" x14ac:dyDescent="0.3">
      <c r="A16" s="56">
        <v>3.3</v>
      </c>
      <c r="B16" s="83" t="s">
        <v>387</v>
      </c>
      <c r="C16" s="56" t="s">
        <v>44</v>
      </c>
      <c r="D16" s="56" t="s">
        <v>390</v>
      </c>
      <c r="E16" s="56" t="s">
        <v>59</v>
      </c>
      <c r="F16" s="56" t="s">
        <v>934</v>
      </c>
      <c r="G16" s="86"/>
      <c r="H16" s="56"/>
      <c r="I16" s="86">
        <v>0.7</v>
      </c>
      <c r="J16" s="56" t="s">
        <v>24</v>
      </c>
      <c r="K16" s="56"/>
      <c r="L16" s="56"/>
      <c r="M16" s="56"/>
      <c r="N16" s="56"/>
      <c r="O16" s="56"/>
      <c r="P16" s="56"/>
      <c r="Q16" s="56"/>
      <c r="R16" s="56"/>
      <c r="S16" s="56"/>
      <c r="T16" s="56"/>
    </row>
    <row r="17" spans="1:20" ht="11" thickBot="1" x14ac:dyDescent="0.3">
      <c r="A17" s="47">
        <v>3.3</v>
      </c>
      <c r="B17" s="79" t="s">
        <v>387</v>
      </c>
      <c r="C17" s="47" t="s">
        <v>44</v>
      </c>
      <c r="D17" s="47" t="s">
        <v>390</v>
      </c>
      <c r="E17" s="47" t="s">
        <v>59</v>
      </c>
      <c r="F17" s="47" t="s">
        <v>934</v>
      </c>
      <c r="G17" s="82">
        <v>0.44</v>
      </c>
      <c r="H17" s="47">
        <v>2019</v>
      </c>
      <c r="I17" s="82"/>
      <c r="J17" s="47" t="s">
        <v>26</v>
      </c>
      <c r="K17" s="47"/>
      <c r="L17" s="47"/>
      <c r="M17" s="47"/>
      <c r="N17" s="47"/>
      <c r="O17" s="47"/>
      <c r="P17" s="47"/>
      <c r="Q17" s="47"/>
      <c r="R17" s="47"/>
      <c r="S17" s="47"/>
      <c r="T17" s="47"/>
    </row>
    <row r="18" spans="1:20" ht="11" thickBot="1" x14ac:dyDescent="0.3">
      <c r="A18" s="56">
        <v>3.4</v>
      </c>
      <c r="B18" s="56" t="s">
        <v>391</v>
      </c>
      <c r="C18" s="56" t="s">
        <v>230</v>
      </c>
      <c r="D18" s="56" t="s">
        <v>392</v>
      </c>
      <c r="E18" s="56" t="s">
        <v>42</v>
      </c>
      <c r="F18" s="56" t="s">
        <v>934</v>
      </c>
      <c r="G18" s="56"/>
      <c r="H18" s="56"/>
      <c r="I18" s="58" t="s">
        <v>65</v>
      </c>
      <c r="J18" s="56" t="s">
        <v>24</v>
      </c>
      <c r="K18" s="56"/>
      <c r="L18" s="56"/>
      <c r="M18" s="56"/>
      <c r="N18" s="56"/>
      <c r="O18" s="56"/>
      <c r="P18" s="56"/>
      <c r="Q18" s="56"/>
      <c r="R18" s="56"/>
      <c r="S18" s="56"/>
      <c r="T18" s="56"/>
    </row>
    <row r="19" spans="1:20" ht="11" thickBot="1" x14ac:dyDescent="0.3">
      <c r="A19" s="47">
        <v>3.4</v>
      </c>
      <c r="B19" s="47" t="s">
        <v>391</v>
      </c>
      <c r="C19" s="47" t="s">
        <v>230</v>
      </c>
      <c r="D19" s="47" t="s">
        <v>392</v>
      </c>
      <c r="E19" s="47" t="s">
        <v>42</v>
      </c>
      <c r="F19" s="47" t="s">
        <v>934</v>
      </c>
      <c r="G19" s="47">
        <v>1416</v>
      </c>
      <c r="H19" s="47">
        <v>2019</v>
      </c>
      <c r="I19" s="47"/>
      <c r="J19" s="47" t="s">
        <v>26</v>
      </c>
      <c r="K19" s="47"/>
      <c r="L19" s="47"/>
      <c r="M19" s="47"/>
      <c r="N19" s="47"/>
      <c r="O19" s="47"/>
      <c r="P19" s="47"/>
      <c r="Q19" s="47"/>
      <c r="R19" s="47"/>
      <c r="S19" s="47"/>
      <c r="T19" s="47"/>
    </row>
    <row r="20" spans="1:20" ht="11" thickBot="1" x14ac:dyDescent="0.3">
      <c r="A20" s="56">
        <v>3.4</v>
      </c>
      <c r="B20" s="56" t="s">
        <v>391</v>
      </c>
      <c r="C20" s="56" t="s">
        <v>51</v>
      </c>
      <c r="D20" s="56" t="s">
        <v>393</v>
      </c>
      <c r="E20" s="56" t="s">
        <v>42</v>
      </c>
      <c r="F20" s="56" t="s">
        <v>934</v>
      </c>
      <c r="G20" s="56"/>
      <c r="H20" s="56"/>
      <c r="I20" s="58" t="s">
        <v>65</v>
      </c>
      <c r="J20" s="56" t="s">
        <v>24</v>
      </c>
      <c r="K20" s="56"/>
      <c r="L20" s="56"/>
      <c r="M20" s="56"/>
      <c r="N20" s="56"/>
      <c r="O20" s="56"/>
      <c r="P20" s="56"/>
      <c r="Q20" s="56"/>
      <c r="R20" s="56"/>
      <c r="S20" s="56"/>
      <c r="T20" s="56"/>
    </row>
    <row r="21" spans="1:20" ht="11" thickBot="1" x14ac:dyDescent="0.3">
      <c r="A21" s="47">
        <v>3.4</v>
      </c>
      <c r="B21" s="47" t="s">
        <v>391</v>
      </c>
      <c r="C21" s="47" t="s">
        <v>51</v>
      </c>
      <c r="D21" s="47" t="s">
        <v>393</v>
      </c>
      <c r="E21" s="47" t="s">
        <v>42</v>
      </c>
      <c r="F21" s="47" t="s">
        <v>934</v>
      </c>
      <c r="G21" s="47">
        <v>297</v>
      </c>
      <c r="H21" s="47">
        <v>2019</v>
      </c>
      <c r="I21" s="47"/>
      <c r="J21" s="47" t="s">
        <v>26</v>
      </c>
      <c r="K21" s="47"/>
      <c r="L21" s="47"/>
      <c r="M21" s="47"/>
      <c r="N21" s="47"/>
      <c r="O21" s="47"/>
      <c r="P21" s="47"/>
      <c r="Q21" s="47"/>
      <c r="R21" s="47"/>
      <c r="S21" s="47"/>
      <c r="T21" s="47"/>
    </row>
    <row r="22" spans="1:20" ht="11" thickBot="1" x14ac:dyDescent="0.3">
      <c r="A22" s="56">
        <v>3.4</v>
      </c>
      <c r="B22" s="56" t="s">
        <v>391</v>
      </c>
      <c r="C22" s="56" t="s">
        <v>44</v>
      </c>
      <c r="D22" s="56" t="s">
        <v>394</v>
      </c>
      <c r="E22" s="56" t="s">
        <v>42</v>
      </c>
      <c r="F22" s="56" t="s">
        <v>934</v>
      </c>
      <c r="G22" s="56"/>
      <c r="H22" s="56"/>
      <c r="I22" s="58" t="s">
        <v>65</v>
      </c>
      <c r="J22" s="56" t="s">
        <v>24</v>
      </c>
      <c r="K22" s="56"/>
      <c r="L22" s="56"/>
      <c r="M22" s="56"/>
      <c r="N22" s="56"/>
      <c r="O22" s="56"/>
      <c r="P22" s="56"/>
      <c r="Q22" s="56"/>
      <c r="R22" s="56"/>
      <c r="S22" s="56"/>
      <c r="T22" s="56"/>
    </row>
    <row r="23" spans="1:20" ht="11" thickBot="1" x14ac:dyDescent="0.3">
      <c r="A23" s="47">
        <v>3.4</v>
      </c>
      <c r="B23" s="47" t="s">
        <v>391</v>
      </c>
      <c r="C23" s="47" t="s">
        <v>186</v>
      </c>
      <c r="D23" s="47" t="s">
        <v>394</v>
      </c>
      <c r="E23" s="47" t="s">
        <v>42</v>
      </c>
      <c r="F23" s="47" t="s">
        <v>934</v>
      </c>
      <c r="G23" s="47">
        <v>116</v>
      </c>
      <c r="H23" s="47">
        <v>2019</v>
      </c>
      <c r="I23" s="47"/>
      <c r="J23" s="47" t="s">
        <v>26</v>
      </c>
      <c r="K23" s="47"/>
      <c r="L23" s="47"/>
      <c r="M23" s="47"/>
      <c r="N23" s="47"/>
      <c r="O23" s="47"/>
      <c r="P23" s="47"/>
      <c r="Q23" s="47"/>
      <c r="R23" s="47"/>
      <c r="S23" s="47"/>
      <c r="T23" s="47"/>
    </row>
    <row r="24" spans="1:20" ht="11" thickBot="1" x14ac:dyDescent="0.3">
      <c r="A24" s="56">
        <v>3.4</v>
      </c>
      <c r="B24" s="56" t="s">
        <v>391</v>
      </c>
      <c r="C24" s="56" t="s">
        <v>54</v>
      </c>
      <c r="D24" s="56" t="s">
        <v>395</v>
      </c>
      <c r="E24" s="56" t="s">
        <v>42</v>
      </c>
      <c r="F24" s="56" t="s">
        <v>934</v>
      </c>
      <c r="G24" s="56"/>
      <c r="H24" s="56"/>
      <c r="I24" s="58" t="s">
        <v>65</v>
      </c>
      <c r="J24" s="56" t="s">
        <v>24</v>
      </c>
      <c r="K24" s="56"/>
      <c r="L24" s="56"/>
      <c r="M24" s="56"/>
      <c r="N24" s="56"/>
      <c r="O24" s="56"/>
      <c r="P24" s="56"/>
      <c r="Q24" s="56"/>
      <c r="R24" s="56"/>
      <c r="S24" s="56"/>
      <c r="T24" s="56"/>
    </row>
    <row r="25" spans="1:20" ht="11" thickBot="1" x14ac:dyDescent="0.3">
      <c r="A25" s="47">
        <v>3.4</v>
      </c>
      <c r="B25" s="47" t="s">
        <v>391</v>
      </c>
      <c r="C25" s="47" t="s">
        <v>348</v>
      </c>
      <c r="D25" s="47" t="s">
        <v>395</v>
      </c>
      <c r="E25" s="47" t="s">
        <v>42</v>
      </c>
      <c r="F25" s="47" t="s">
        <v>934</v>
      </c>
      <c r="G25" s="47">
        <v>55</v>
      </c>
      <c r="H25" s="47">
        <v>2019</v>
      </c>
      <c r="I25" s="47"/>
      <c r="J25" s="47" t="s">
        <v>26</v>
      </c>
      <c r="K25" s="47"/>
      <c r="L25" s="47"/>
      <c r="M25" s="47"/>
      <c r="N25" s="47"/>
      <c r="O25" s="47"/>
      <c r="P25" s="47"/>
      <c r="Q25" s="47"/>
      <c r="R25" s="47"/>
      <c r="S25" s="47"/>
      <c r="T25" s="47"/>
    </row>
    <row r="26" spans="1:20" x14ac:dyDescent="0.25">
      <c r="I26" s="34"/>
    </row>
    <row r="28" spans="1:20" x14ac:dyDescent="0.25">
      <c r="I28" s="34"/>
    </row>
    <row r="29" spans="1:20" x14ac:dyDescent="0.25">
      <c r="G29" s="34"/>
    </row>
  </sheetData>
  <autoFilter ref="A3:U25" xr:uid="{6618976D-5645-4D99-B6BF-C383C12ADB6F}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D45C8-8DBC-4080-8F08-A372143695A1}">
  <dimension ref="A1:T59"/>
  <sheetViews>
    <sheetView topLeftCell="A3" zoomScaleNormal="100" workbookViewId="0">
      <selection activeCell="F44" sqref="F44"/>
    </sheetView>
  </sheetViews>
  <sheetFormatPr defaultColWidth="8.7265625" defaultRowHeight="10.5" x14ac:dyDescent="0.25"/>
  <cols>
    <col min="1" max="1" width="11.1796875" style="88" customWidth="1"/>
    <col min="2" max="2" width="133.6328125" style="88" customWidth="1"/>
    <col min="3" max="3" width="9.54296875" style="88" bestFit="1" customWidth="1"/>
    <col min="4" max="4" width="54.54296875" style="88" bestFit="1" customWidth="1"/>
    <col min="5" max="5" width="10.54296875" style="88" bestFit="1" customWidth="1"/>
    <col min="6" max="6" width="10.54296875" style="88" customWidth="1"/>
    <col min="7" max="8" width="8.7265625" style="88"/>
    <col min="9" max="9" width="12.81640625" style="88" bestFit="1" customWidth="1"/>
    <col min="10" max="10" width="8.7265625" style="88"/>
    <col min="11" max="13" width="0" style="88" hidden="1" customWidth="1"/>
    <col min="14" max="17" width="8.7265625" style="88"/>
    <col min="18" max="18" width="16.54296875" style="88" customWidth="1"/>
    <col min="19" max="19" width="18.7265625" style="88" customWidth="1"/>
    <col min="20" max="20" width="15.81640625" style="88" bestFit="1" customWidth="1"/>
    <col min="21" max="16384" width="8.7265625" style="88"/>
  </cols>
  <sheetData>
    <row r="1" spans="1:20" ht="18" thickBot="1" x14ac:dyDescent="0.4">
      <c r="A1" s="87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1:20" ht="13" thickBot="1" x14ac:dyDescent="0.3">
      <c r="A2" s="79" t="s">
        <v>396</v>
      </c>
      <c r="B2" s="48" t="s">
        <v>397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20" s="90" customFormat="1" ht="11" thickBot="1" x14ac:dyDescent="0.3">
      <c r="A3" s="89" t="s">
        <v>2</v>
      </c>
      <c r="B3" s="89" t="s">
        <v>3</v>
      </c>
      <c r="C3" s="89" t="s">
        <v>4</v>
      </c>
      <c r="D3" s="89" t="s">
        <v>5</v>
      </c>
      <c r="E3" s="89" t="s">
        <v>6</v>
      </c>
      <c r="F3" s="89" t="s">
        <v>885</v>
      </c>
      <c r="G3" s="89" t="s">
        <v>7</v>
      </c>
      <c r="H3" s="89" t="s">
        <v>8</v>
      </c>
      <c r="I3" s="89" t="s">
        <v>9</v>
      </c>
      <c r="J3" s="89" t="s">
        <v>10</v>
      </c>
      <c r="K3" s="89" t="s">
        <v>11</v>
      </c>
      <c r="L3" s="89" t="s">
        <v>12</v>
      </c>
      <c r="M3" s="89" t="s">
        <v>13</v>
      </c>
      <c r="N3" s="89" t="s">
        <v>14</v>
      </c>
      <c r="O3" s="89" t="s">
        <v>15</v>
      </c>
      <c r="P3" s="89" t="s">
        <v>16</v>
      </c>
      <c r="Q3" s="89" t="s">
        <v>17</v>
      </c>
      <c r="R3" s="89" t="s">
        <v>18</v>
      </c>
      <c r="S3" s="89" t="s">
        <v>19</v>
      </c>
      <c r="T3" s="89" t="s">
        <v>20</v>
      </c>
    </row>
    <row r="4" spans="1:20" ht="11" thickBot="1" x14ac:dyDescent="0.3">
      <c r="A4" s="83" t="s">
        <v>398</v>
      </c>
      <c r="B4" s="59" t="s">
        <v>399</v>
      </c>
      <c r="C4" s="83" t="s">
        <v>21</v>
      </c>
      <c r="D4" s="83" t="s">
        <v>400</v>
      </c>
      <c r="E4" s="83" t="s">
        <v>22</v>
      </c>
      <c r="F4" s="83" t="s">
        <v>934</v>
      </c>
      <c r="G4" s="83"/>
      <c r="H4" s="83"/>
      <c r="I4" s="91" t="s">
        <v>23</v>
      </c>
      <c r="J4" s="83" t="s">
        <v>24</v>
      </c>
      <c r="K4" s="83"/>
      <c r="L4" s="83"/>
      <c r="M4" s="83"/>
      <c r="N4" s="83"/>
      <c r="O4" s="83"/>
      <c r="P4" s="83"/>
      <c r="Q4" s="83"/>
      <c r="R4" s="83"/>
      <c r="S4" s="83"/>
      <c r="T4" s="83"/>
    </row>
    <row r="5" spans="1:20" ht="11" thickBot="1" x14ac:dyDescent="0.3">
      <c r="A5" s="79" t="s">
        <v>398</v>
      </c>
      <c r="B5" s="52" t="s">
        <v>399</v>
      </c>
      <c r="C5" s="79" t="s">
        <v>21</v>
      </c>
      <c r="D5" s="79" t="s">
        <v>400</v>
      </c>
      <c r="E5" s="79" t="s">
        <v>22</v>
      </c>
      <c r="F5" s="79" t="s">
        <v>934</v>
      </c>
      <c r="G5" s="79" t="s">
        <v>28</v>
      </c>
      <c r="H5" s="79">
        <v>2019</v>
      </c>
      <c r="I5" s="79"/>
      <c r="J5" s="79" t="s">
        <v>26</v>
      </c>
      <c r="K5" s="79"/>
      <c r="L5" s="79"/>
      <c r="M5" s="79"/>
      <c r="N5" s="79"/>
      <c r="O5" s="79"/>
      <c r="P5" s="79"/>
      <c r="Q5" s="79"/>
      <c r="R5" s="79"/>
      <c r="S5" s="79"/>
      <c r="T5" s="79"/>
    </row>
    <row r="6" spans="1:20" ht="11" thickBot="1" x14ac:dyDescent="0.3">
      <c r="A6" s="83" t="s">
        <v>398</v>
      </c>
      <c r="B6" s="59" t="s">
        <v>399</v>
      </c>
      <c r="C6" s="83" t="s">
        <v>51</v>
      </c>
      <c r="D6" s="83" t="s">
        <v>401</v>
      </c>
      <c r="E6" s="83" t="s">
        <v>22</v>
      </c>
      <c r="F6" s="83" t="s">
        <v>934</v>
      </c>
      <c r="G6" s="83"/>
      <c r="H6" s="83"/>
      <c r="I6" s="91" t="s">
        <v>23</v>
      </c>
      <c r="J6" s="83" t="s">
        <v>24</v>
      </c>
      <c r="K6" s="83"/>
      <c r="L6" s="83"/>
      <c r="M6" s="83"/>
      <c r="N6" s="83"/>
      <c r="O6" s="83"/>
      <c r="P6" s="83"/>
      <c r="Q6" s="83"/>
      <c r="R6" s="83"/>
      <c r="S6" s="83"/>
      <c r="T6" s="83"/>
    </row>
    <row r="7" spans="1:20" ht="11" thickBot="1" x14ac:dyDescent="0.3">
      <c r="A7" s="79" t="s">
        <v>398</v>
      </c>
      <c r="B7" s="52" t="s">
        <v>399</v>
      </c>
      <c r="C7" s="79" t="s">
        <v>51</v>
      </c>
      <c r="D7" s="79" t="s">
        <v>401</v>
      </c>
      <c r="E7" s="79" t="s">
        <v>22</v>
      </c>
      <c r="F7" s="79" t="s">
        <v>934</v>
      </c>
      <c r="G7" s="79" t="s">
        <v>28</v>
      </c>
      <c r="H7" s="79">
        <v>2019</v>
      </c>
      <c r="I7" s="79"/>
      <c r="J7" s="79" t="s">
        <v>26</v>
      </c>
      <c r="K7" s="79"/>
      <c r="L7" s="79"/>
      <c r="M7" s="79"/>
      <c r="N7" s="79"/>
      <c r="O7" s="79"/>
      <c r="P7" s="79"/>
      <c r="Q7" s="79"/>
      <c r="R7" s="79"/>
      <c r="S7" s="79"/>
      <c r="T7" s="79"/>
    </row>
    <row r="8" spans="1:20" ht="11" thickBot="1" x14ac:dyDescent="0.3">
      <c r="A8" s="83" t="s">
        <v>402</v>
      </c>
      <c r="B8" s="59" t="s">
        <v>403</v>
      </c>
      <c r="C8" s="83" t="s">
        <v>21</v>
      </c>
      <c r="D8" s="83" t="s">
        <v>404</v>
      </c>
      <c r="E8" s="83" t="s">
        <v>22</v>
      </c>
      <c r="F8" s="83" t="s">
        <v>934</v>
      </c>
      <c r="G8" s="83"/>
      <c r="H8" s="83"/>
      <c r="I8" s="91" t="s">
        <v>23</v>
      </c>
      <c r="J8" s="83" t="s">
        <v>24</v>
      </c>
      <c r="K8" s="83"/>
      <c r="L8" s="83"/>
      <c r="M8" s="83"/>
      <c r="N8" s="83"/>
      <c r="O8" s="83"/>
      <c r="P8" s="83"/>
      <c r="Q8" s="83"/>
      <c r="R8" s="83"/>
      <c r="S8" s="83"/>
      <c r="T8" s="83"/>
    </row>
    <row r="9" spans="1:20" ht="11" thickBot="1" x14ac:dyDescent="0.3">
      <c r="A9" s="79" t="s">
        <v>402</v>
      </c>
      <c r="B9" s="52" t="s">
        <v>403</v>
      </c>
      <c r="C9" s="79" t="s">
        <v>230</v>
      </c>
      <c r="D9" s="79" t="s">
        <v>404</v>
      </c>
      <c r="E9" s="79" t="s">
        <v>22</v>
      </c>
      <c r="F9" s="79" t="s">
        <v>934</v>
      </c>
      <c r="G9" s="79" t="s">
        <v>28</v>
      </c>
      <c r="H9" s="79">
        <v>2019</v>
      </c>
      <c r="I9" s="79"/>
      <c r="J9" s="79" t="s">
        <v>26</v>
      </c>
      <c r="K9" s="79"/>
      <c r="L9" s="79"/>
      <c r="M9" s="79"/>
      <c r="N9" s="79"/>
      <c r="O9" s="79"/>
      <c r="P9" s="79"/>
      <c r="Q9" s="79"/>
      <c r="R9" s="79"/>
      <c r="S9" s="79"/>
      <c r="T9" s="79"/>
    </row>
    <row r="10" spans="1:20" ht="11" thickBot="1" x14ac:dyDescent="0.3">
      <c r="A10" s="83" t="s">
        <v>402</v>
      </c>
      <c r="B10" s="59" t="s">
        <v>403</v>
      </c>
      <c r="C10" s="83" t="s">
        <v>25</v>
      </c>
      <c r="D10" s="83" t="s">
        <v>405</v>
      </c>
      <c r="E10" s="83" t="s">
        <v>22</v>
      </c>
      <c r="F10" s="83" t="s">
        <v>934</v>
      </c>
      <c r="G10" s="83"/>
      <c r="H10" s="83"/>
      <c r="I10" s="91" t="s">
        <v>23</v>
      </c>
      <c r="J10" s="83" t="s">
        <v>24</v>
      </c>
      <c r="K10" s="83"/>
      <c r="L10" s="83"/>
      <c r="M10" s="83"/>
      <c r="N10" s="83"/>
      <c r="O10" s="83"/>
      <c r="P10" s="83"/>
      <c r="Q10" s="83"/>
      <c r="R10" s="83"/>
      <c r="S10" s="83"/>
      <c r="T10" s="83"/>
    </row>
    <row r="11" spans="1:20" ht="11" thickBot="1" x14ac:dyDescent="0.3">
      <c r="A11" s="79" t="s">
        <v>402</v>
      </c>
      <c r="B11" s="52" t="s">
        <v>403</v>
      </c>
      <c r="C11" s="79" t="s">
        <v>51</v>
      </c>
      <c r="D11" s="79" t="s">
        <v>405</v>
      </c>
      <c r="E11" s="79" t="s">
        <v>22</v>
      </c>
      <c r="F11" s="79" t="s">
        <v>934</v>
      </c>
      <c r="G11" s="79" t="s">
        <v>28</v>
      </c>
      <c r="H11" s="79">
        <v>2019</v>
      </c>
      <c r="I11" s="79"/>
      <c r="J11" s="79" t="s">
        <v>26</v>
      </c>
      <c r="K11" s="79"/>
      <c r="L11" s="79"/>
      <c r="M11" s="79"/>
      <c r="N11" s="79"/>
      <c r="O11" s="79"/>
      <c r="P11" s="79"/>
      <c r="Q11" s="79"/>
      <c r="R11" s="79"/>
      <c r="S11" s="79"/>
      <c r="T11" s="79"/>
    </row>
    <row r="12" spans="1:20" ht="12" thickBot="1" x14ac:dyDescent="0.3">
      <c r="A12" s="83" t="s">
        <v>402</v>
      </c>
      <c r="B12" s="59" t="s">
        <v>403</v>
      </c>
      <c r="C12" s="83" t="s">
        <v>44</v>
      </c>
      <c r="D12" s="83" t="s">
        <v>406</v>
      </c>
      <c r="E12" s="83" t="s">
        <v>22</v>
      </c>
      <c r="F12" s="83" t="s">
        <v>934</v>
      </c>
      <c r="G12" s="83"/>
      <c r="H12" s="83"/>
      <c r="I12" s="83" t="s">
        <v>23</v>
      </c>
      <c r="J12" s="83" t="s">
        <v>24</v>
      </c>
      <c r="K12" s="83"/>
      <c r="L12" s="83"/>
      <c r="M12" s="83"/>
      <c r="N12" s="83"/>
      <c r="O12" s="83"/>
      <c r="P12" s="83"/>
      <c r="Q12" s="92"/>
      <c r="R12" s="92"/>
      <c r="S12" s="92"/>
      <c r="T12" s="92"/>
    </row>
    <row r="13" spans="1:20" ht="11" thickBot="1" x14ac:dyDescent="0.3">
      <c r="A13" s="79" t="s">
        <v>402</v>
      </c>
      <c r="B13" s="52" t="s">
        <v>403</v>
      </c>
      <c r="C13" s="79" t="s">
        <v>186</v>
      </c>
      <c r="D13" s="79" t="s">
        <v>406</v>
      </c>
      <c r="E13" s="79" t="s">
        <v>22</v>
      </c>
      <c r="F13" s="79" t="s">
        <v>934</v>
      </c>
      <c r="G13" s="79" t="s">
        <v>28</v>
      </c>
      <c r="H13" s="79">
        <v>2019</v>
      </c>
      <c r="I13" s="79"/>
      <c r="J13" s="79" t="s">
        <v>26</v>
      </c>
      <c r="K13" s="79"/>
      <c r="L13" s="79"/>
      <c r="M13" s="79"/>
      <c r="N13" s="79"/>
      <c r="O13" s="79"/>
      <c r="P13" s="79"/>
      <c r="Q13" s="79"/>
      <c r="R13" s="79"/>
      <c r="S13" s="79"/>
      <c r="T13" s="79"/>
    </row>
    <row r="14" spans="1:20" ht="11" thickBot="1" x14ac:dyDescent="0.3">
      <c r="A14" s="83" t="s">
        <v>407</v>
      </c>
      <c r="B14" s="59" t="s">
        <v>408</v>
      </c>
      <c r="C14" s="83" t="s">
        <v>21</v>
      </c>
      <c r="D14" s="83" t="s">
        <v>409</v>
      </c>
      <c r="E14" s="83" t="s">
        <v>22</v>
      </c>
      <c r="F14" s="83" t="s">
        <v>934</v>
      </c>
      <c r="G14" s="83"/>
      <c r="H14" s="83"/>
      <c r="I14" s="83" t="s">
        <v>27</v>
      </c>
      <c r="J14" s="83" t="s">
        <v>24</v>
      </c>
      <c r="K14" s="83"/>
      <c r="L14" s="83"/>
      <c r="M14" s="83"/>
      <c r="N14" s="83"/>
      <c r="O14" s="83"/>
      <c r="P14" s="83"/>
      <c r="Q14" s="83"/>
      <c r="R14" s="83"/>
      <c r="S14" s="83"/>
      <c r="T14" s="83"/>
    </row>
    <row r="15" spans="1:20" ht="12" thickBot="1" x14ac:dyDescent="0.3">
      <c r="A15" s="79" t="s">
        <v>407</v>
      </c>
      <c r="B15" s="52" t="s">
        <v>408</v>
      </c>
      <c r="C15" s="79" t="s">
        <v>21</v>
      </c>
      <c r="D15" s="79" t="s">
        <v>409</v>
      </c>
      <c r="E15" s="79" t="s">
        <v>22</v>
      </c>
      <c r="F15" s="79" t="s">
        <v>934</v>
      </c>
      <c r="G15" s="79" t="s">
        <v>23</v>
      </c>
      <c r="H15" s="79">
        <v>2019</v>
      </c>
      <c r="I15" s="79"/>
      <c r="J15" s="79" t="s">
        <v>26</v>
      </c>
      <c r="K15" s="79"/>
      <c r="L15" s="79"/>
      <c r="M15" s="79"/>
      <c r="N15" s="79"/>
      <c r="O15" s="79"/>
      <c r="P15" s="79"/>
      <c r="Q15" s="93"/>
      <c r="R15" s="93"/>
      <c r="S15" s="93"/>
      <c r="T15" s="93"/>
    </row>
    <row r="16" spans="1:20" ht="12" thickBot="1" x14ac:dyDescent="0.3">
      <c r="A16" s="94" t="s">
        <v>410</v>
      </c>
      <c r="B16" s="95" t="s">
        <v>411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</row>
    <row r="17" spans="1:20" ht="11" thickBot="1" x14ac:dyDescent="0.3">
      <c r="A17" s="83" t="s">
        <v>412</v>
      </c>
      <c r="B17" s="59" t="s">
        <v>413</v>
      </c>
      <c r="C17" s="83" t="s">
        <v>21</v>
      </c>
      <c r="D17" s="83" t="s">
        <v>414</v>
      </c>
      <c r="E17" s="83" t="s">
        <v>42</v>
      </c>
      <c r="F17" s="83" t="s">
        <v>934</v>
      </c>
      <c r="G17" s="83"/>
      <c r="H17" s="83"/>
      <c r="I17" s="83">
        <v>1</v>
      </c>
      <c r="J17" s="83" t="s">
        <v>24</v>
      </c>
      <c r="K17" s="83"/>
      <c r="L17" s="83"/>
      <c r="M17" s="83"/>
      <c r="N17" s="83"/>
      <c r="O17" s="83"/>
      <c r="P17" s="83"/>
      <c r="Q17" s="83"/>
      <c r="R17" s="83"/>
      <c r="S17" s="83"/>
      <c r="T17" s="83"/>
    </row>
    <row r="18" spans="1:20" ht="11" thickBot="1" x14ac:dyDescent="0.3">
      <c r="A18" s="79" t="s">
        <v>412</v>
      </c>
      <c r="B18" s="52" t="s">
        <v>413</v>
      </c>
      <c r="C18" s="79" t="s">
        <v>21</v>
      </c>
      <c r="D18" s="79" t="s">
        <v>414</v>
      </c>
      <c r="E18" s="79" t="s">
        <v>42</v>
      </c>
      <c r="F18" s="79" t="s">
        <v>934</v>
      </c>
      <c r="G18" s="79">
        <v>0</v>
      </c>
      <c r="H18" s="79">
        <v>2019</v>
      </c>
      <c r="I18" s="79"/>
      <c r="J18" s="79" t="s">
        <v>26</v>
      </c>
      <c r="K18" s="79"/>
      <c r="L18" s="79"/>
      <c r="M18" s="79"/>
      <c r="N18" s="79"/>
      <c r="O18" s="79"/>
      <c r="P18" s="79"/>
      <c r="Q18" s="79"/>
      <c r="R18" s="79"/>
      <c r="S18" s="79"/>
      <c r="T18" s="79"/>
    </row>
    <row r="19" spans="1:20" ht="11" thickBot="1" x14ac:dyDescent="0.3">
      <c r="A19" s="83" t="s">
        <v>412</v>
      </c>
      <c r="B19" s="59" t="s">
        <v>413</v>
      </c>
      <c r="C19" s="83" t="s">
        <v>51</v>
      </c>
      <c r="D19" s="83" t="s">
        <v>415</v>
      </c>
      <c r="E19" s="83" t="s">
        <v>42</v>
      </c>
      <c r="F19" s="83" t="s">
        <v>934</v>
      </c>
      <c r="G19" s="83"/>
      <c r="H19" s="83"/>
      <c r="I19" s="83">
        <v>1</v>
      </c>
      <c r="J19" s="83" t="s">
        <v>24</v>
      </c>
      <c r="K19" s="83"/>
      <c r="L19" s="83"/>
      <c r="M19" s="83"/>
      <c r="N19" s="83"/>
      <c r="O19" s="83"/>
      <c r="P19" s="83"/>
      <c r="Q19" s="83"/>
      <c r="R19" s="83"/>
      <c r="S19" s="83"/>
      <c r="T19" s="83"/>
    </row>
    <row r="20" spans="1:20" ht="12" thickBot="1" x14ac:dyDescent="0.3">
      <c r="A20" s="79" t="s">
        <v>412</v>
      </c>
      <c r="B20" s="52" t="s">
        <v>413</v>
      </c>
      <c r="C20" s="79" t="s">
        <v>51</v>
      </c>
      <c r="D20" s="79" t="s">
        <v>415</v>
      </c>
      <c r="E20" s="79" t="s">
        <v>42</v>
      </c>
      <c r="F20" s="79" t="s">
        <v>934</v>
      </c>
      <c r="G20" s="79">
        <v>0</v>
      </c>
      <c r="H20" s="79">
        <v>2019</v>
      </c>
      <c r="I20" s="79"/>
      <c r="J20" s="79" t="s">
        <v>26</v>
      </c>
      <c r="K20" s="79"/>
      <c r="L20" s="79"/>
      <c r="M20" s="79"/>
      <c r="N20" s="79"/>
      <c r="O20" s="79"/>
      <c r="P20" s="79"/>
      <c r="Q20" s="93"/>
      <c r="R20" s="93"/>
      <c r="S20" s="93"/>
      <c r="T20" s="93"/>
    </row>
    <row r="21" spans="1:20" ht="12" thickBot="1" x14ac:dyDescent="0.3">
      <c r="A21" s="94" t="s">
        <v>416</v>
      </c>
      <c r="B21" s="95" t="s">
        <v>417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</row>
    <row r="22" spans="1:20" ht="11" thickBot="1" x14ac:dyDescent="0.3">
      <c r="A22" s="83" t="s">
        <v>418</v>
      </c>
      <c r="B22" s="59" t="s">
        <v>419</v>
      </c>
      <c r="C22" s="83" t="s">
        <v>21</v>
      </c>
      <c r="D22" s="83" t="s">
        <v>420</v>
      </c>
      <c r="E22" s="83" t="s">
        <v>42</v>
      </c>
      <c r="F22" s="83" t="s">
        <v>934</v>
      </c>
      <c r="G22" s="83"/>
      <c r="H22" s="83"/>
      <c r="I22" s="83" t="s">
        <v>65</v>
      </c>
      <c r="J22" s="83" t="s">
        <v>24</v>
      </c>
      <c r="K22" s="83"/>
      <c r="L22" s="83"/>
      <c r="M22" s="83"/>
      <c r="N22" s="83"/>
      <c r="O22" s="83"/>
      <c r="P22" s="83"/>
      <c r="Q22" s="83"/>
      <c r="R22" s="83"/>
      <c r="S22" s="83"/>
      <c r="T22" s="83"/>
    </row>
    <row r="23" spans="1:20" ht="12" thickBot="1" x14ac:dyDescent="0.3">
      <c r="A23" s="79" t="s">
        <v>418</v>
      </c>
      <c r="B23" s="52" t="s">
        <v>419</v>
      </c>
      <c r="C23" s="79" t="s">
        <v>230</v>
      </c>
      <c r="D23" s="79" t="s">
        <v>420</v>
      </c>
      <c r="E23" s="79" t="s">
        <v>42</v>
      </c>
      <c r="F23" s="79" t="s">
        <v>934</v>
      </c>
      <c r="G23" s="79">
        <v>1</v>
      </c>
      <c r="H23" s="79">
        <v>2019</v>
      </c>
      <c r="I23" s="79"/>
      <c r="J23" s="79" t="s">
        <v>26</v>
      </c>
      <c r="K23" s="79"/>
      <c r="L23" s="79"/>
      <c r="M23" s="79"/>
      <c r="N23" s="79"/>
      <c r="O23" s="79"/>
      <c r="P23" s="79"/>
      <c r="Q23" s="93"/>
      <c r="R23" s="93"/>
      <c r="S23" s="93"/>
      <c r="T23" s="93"/>
    </row>
    <row r="24" spans="1:20" ht="11" thickBot="1" x14ac:dyDescent="0.3">
      <c r="A24" s="83" t="s">
        <v>418</v>
      </c>
      <c r="B24" s="59" t="s">
        <v>419</v>
      </c>
      <c r="C24" s="83" t="s">
        <v>51</v>
      </c>
      <c r="D24" s="83" t="s">
        <v>421</v>
      </c>
      <c r="E24" s="83" t="s">
        <v>42</v>
      </c>
      <c r="F24" s="83" t="s">
        <v>934</v>
      </c>
      <c r="G24" s="83"/>
      <c r="H24" s="83"/>
      <c r="I24" s="83" t="s">
        <v>65</v>
      </c>
      <c r="J24" s="83" t="s">
        <v>24</v>
      </c>
      <c r="K24" s="83"/>
      <c r="L24" s="83"/>
      <c r="M24" s="83"/>
      <c r="N24" s="83"/>
      <c r="O24" s="83"/>
      <c r="P24" s="83"/>
      <c r="Q24" s="83"/>
      <c r="R24" s="83"/>
      <c r="S24" s="83"/>
      <c r="T24" s="83"/>
    </row>
    <row r="25" spans="1:20" ht="11" thickBot="1" x14ac:dyDescent="0.3">
      <c r="A25" s="79" t="s">
        <v>418</v>
      </c>
      <c r="B25" s="52" t="s">
        <v>419</v>
      </c>
      <c r="C25" s="79" t="s">
        <v>51</v>
      </c>
      <c r="D25" s="79" t="s">
        <v>421</v>
      </c>
      <c r="E25" s="79" t="s">
        <v>42</v>
      </c>
      <c r="F25" s="79" t="s">
        <v>934</v>
      </c>
      <c r="G25" s="79">
        <v>1</v>
      </c>
      <c r="H25" s="79">
        <v>2019</v>
      </c>
      <c r="I25" s="79"/>
      <c r="J25" s="79" t="s">
        <v>26</v>
      </c>
      <c r="K25" s="79"/>
      <c r="L25" s="79"/>
      <c r="M25" s="79"/>
      <c r="N25" s="79"/>
      <c r="O25" s="79"/>
      <c r="P25" s="79"/>
      <c r="Q25" s="79"/>
      <c r="R25" s="79"/>
      <c r="S25" s="79"/>
      <c r="T25" s="79"/>
    </row>
    <row r="26" spans="1:20" ht="12" thickBot="1" x14ac:dyDescent="0.3">
      <c r="A26" s="83" t="s">
        <v>422</v>
      </c>
      <c r="B26" s="83" t="s">
        <v>423</v>
      </c>
      <c r="C26" s="83" t="s">
        <v>21</v>
      </c>
      <c r="D26" s="83" t="s">
        <v>424</v>
      </c>
      <c r="E26" s="83" t="s">
        <v>42</v>
      </c>
      <c r="F26" s="83" t="s">
        <v>934</v>
      </c>
      <c r="G26" s="83"/>
      <c r="H26" s="83"/>
      <c r="I26" s="83" t="s">
        <v>65</v>
      </c>
      <c r="J26" s="83" t="s">
        <v>24</v>
      </c>
      <c r="K26" s="83"/>
      <c r="L26" s="83"/>
      <c r="M26" s="83"/>
      <c r="N26" s="83"/>
      <c r="O26" s="83"/>
      <c r="P26" s="83"/>
      <c r="Q26" s="92"/>
      <c r="R26" s="92"/>
      <c r="S26" s="92"/>
      <c r="T26" s="92"/>
    </row>
    <row r="27" spans="1:20" ht="11" thickBot="1" x14ac:dyDescent="0.3">
      <c r="A27" s="79" t="s">
        <v>422</v>
      </c>
      <c r="B27" s="79" t="s">
        <v>423</v>
      </c>
      <c r="C27" s="79" t="s">
        <v>21</v>
      </c>
      <c r="D27" s="79" t="s">
        <v>424</v>
      </c>
      <c r="E27" s="79" t="s">
        <v>42</v>
      </c>
      <c r="F27" s="79" t="s">
        <v>934</v>
      </c>
      <c r="G27" s="79">
        <v>1</v>
      </c>
      <c r="H27" s="79">
        <v>2019</v>
      </c>
      <c r="I27" s="79"/>
      <c r="J27" s="79" t="s">
        <v>26</v>
      </c>
      <c r="K27" s="79"/>
      <c r="L27" s="79"/>
      <c r="M27" s="79"/>
      <c r="N27" s="79"/>
      <c r="O27" s="79"/>
      <c r="P27" s="79"/>
      <c r="Q27" s="79"/>
      <c r="R27" s="79"/>
      <c r="S27" s="79"/>
      <c r="T27" s="79"/>
    </row>
    <row r="28" spans="1:20" ht="11" thickBot="1" x14ac:dyDescent="0.3">
      <c r="A28" s="83" t="s">
        <v>422</v>
      </c>
      <c r="B28" s="83" t="s">
        <v>423</v>
      </c>
      <c r="C28" s="83" t="s">
        <v>51</v>
      </c>
      <c r="D28" s="83" t="s">
        <v>425</v>
      </c>
      <c r="E28" s="83" t="s">
        <v>42</v>
      </c>
      <c r="F28" s="83" t="s">
        <v>934</v>
      </c>
      <c r="G28" s="83"/>
      <c r="H28" s="83"/>
      <c r="I28" s="83" t="s">
        <v>65</v>
      </c>
      <c r="J28" s="83" t="s">
        <v>24</v>
      </c>
      <c r="K28" s="83"/>
      <c r="L28" s="83"/>
      <c r="M28" s="83"/>
      <c r="N28" s="83"/>
      <c r="O28" s="83"/>
      <c r="P28" s="83"/>
      <c r="Q28" s="83"/>
      <c r="R28" s="83"/>
      <c r="S28" s="83"/>
      <c r="T28" s="83"/>
    </row>
    <row r="29" spans="1:20" ht="11" thickBot="1" x14ac:dyDescent="0.3">
      <c r="A29" s="79" t="s">
        <v>422</v>
      </c>
      <c r="B29" s="79" t="s">
        <v>423</v>
      </c>
      <c r="C29" s="79" t="s">
        <v>51</v>
      </c>
      <c r="D29" s="79" t="s">
        <v>425</v>
      </c>
      <c r="E29" s="79" t="s">
        <v>42</v>
      </c>
      <c r="F29" s="79" t="s">
        <v>934</v>
      </c>
      <c r="G29" s="79">
        <v>1</v>
      </c>
      <c r="H29" s="79">
        <v>2019</v>
      </c>
      <c r="I29" s="79"/>
      <c r="J29" s="79" t="s">
        <v>26</v>
      </c>
      <c r="K29" s="79"/>
      <c r="L29" s="79"/>
      <c r="M29" s="79"/>
      <c r="N29" s="79"/>
      <c r="O29" s="79"/>
      <c r="P29" s="79"/>
      <c r="Q29" s="79"/>
      <c r="R29" s="79"/>
      <c r="S29" s="79"/>
      <c r="T29" s="79"/>
    </row>
    <row r="30" spans="1:20" ht="12" thickBot="1" x14ac:dyDescent="0.3">
      <c r="A30" s="94" t="s">
        <v>426</v>
      </c>
      <c r="B30" s="95" t="s">
        <v>427</v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</row>
    <row r="31" spans="1:20" ht="11" thickBot="1" x14ac:dyDescent="0.3">
      <c r="A31" s="83" t="s">
        <v>428</v>
      </c>
      <c r="B31" s="59" t="s">
        <v>429</v>
      </c>
      <c r="C31" s="83" t="s">
        <v>21</v>
      </c>
      <c r="D31" s="83" t="s">
        <v>430</v>
      </c>
      <c r="E31" s="83" t="s">
        <v>42</v>
      </c>
      <c r="F31" s="83" t="s">
        <v>934</v>
      </c>
      <c r="G31" s="83"/>
      <c r="H31" s="83"/>
      <c r="I31" s="83">
        <v>2</v>
      </c>
      <c r="J31" s="83" t="s">
        <v>24</v>
      </c>
      <c r="K31" s="83"/>
      <c r="L31" s="83"/>
      <c r="M31" s="83"/>
      <c r="N31" s="83"/>
      <c r="O31" s="83"/>
      <c r="P31" s="83"/>
      <c r="Q31" s="83"/>
      <c r="R31" s="83"/>
      <c r="S31" s="83"/>
      <c r="T31" s="83"/>
    </row>
    <row r="32" spans="1:20" ht="11" thickBot="1" x14ac:dyDescent="0.3">
      <c r="A32" s="79" t="s">
        <v>428</v>
      </c>
      <c r="B32" s="52" t="s">
        <v>429</v>
      </c>
      <c r="C32" s="79" t="s">
        <v>21</v>
      </c>
      <c r="D32" s="79" t="s">
        <v>430</v>
      </c>
      <c r="E32" s="79" t="s">
        <v>42</v>
      </c>
      <c r="F32" s="79" t="s">
        <v>934</v>
      </c>
      <c r="G32" s="79">
        <v>0</v>
      </c>
      <c r="H32" s="79">
        <v>2019</v>
      </c>
      <c r="I32" s="79"/>
      <c r="J32" s="79" t="s">
        <v>26</v>
      </c>
      <c r="K32" s="79"/>
      <c r="L32" s="79"/>
      <c r="M32" s="79"/>
      <c r="N32" s="79"/>
      <c r="O32" s="79"/>
      <c r="P32" s="79"/>
      <c r="Q32" s="79"/>
      <c r="R32" s="79"/>
      <c r="S32" s="79"/>
      <c r="T32" s="79"/>
    </row>
    <row r="33" spans="1:20" ht="11" thickBot="1" x14ac:dyDescent="0.3">
      <c r="A33" s="83" t="s">
        <v>428</v>
      </c>
      <c r="B33" s="59" t="s">
        <v>429</v>
      </c>
      <c r="C33" s="83" t="s">
        <v>25</v>
      </c>
      <c r="D33" s="83" t="s">
        <v>431</v>
      </c>
      <c r="E33" s="83" t="s">
        <v>42</v>
      </c>
      <c r="F33" s="83" t="s">
        <v>934</v>
      </c>
      <c r="G33" s="83"/>
      <c r="H33" s="83"/>
      <c r="I33" s="83">
        <v>2</v>
      </c>
      <c r="J33" s="83" t="s">
        <v>24</v>
      </c>
      <c r="K33" s="83"/>
      <c r="L33" s="83"/>
      <c r="M33" s="83"/>
      <c r="N33" s="83"/>
      <c r="O33" s="83"/>
      <c r="P33" s="83"/>
      <c r="Q33" s="83"/>
      <c r="R33" s="83"/>
      <c r="S33" s="83"/>
      <c r="T33" s="83"/>
    </row>
    <row r="34" spans="1:20" ht="11" thickBot="1" x14ac:dyDescent="0.3">
      <c r="A34" s="79" t="s">
        <v>428</v>
      </c>
      <c r="B34" s="52" t="s">
        <v>429</v>
      </c>
      <c r="C34" s="79" t="s">
        <v>25</v>
      </c>
      <c r="D34" s="79" t="s">
        <v>431</v>
      </c>
      <c r="E34" s="79" t="s">
        <v>42</v>
      </c>
      <c r="F34" s="79" t="s">
        <v>934</v>
      </c>
      <c r="G34" s="79">
        <v>0</v>
      </c>
      <c r="H34" s="79">
        <v>2019</v>
      </c>
      <c r="I34" s="79"/>
      <c r="J34" s="79" t="s">
        <v>26</v>
      </c>
      <c r="K34" s="79"/>
      <c r="L34" s="79"/>
      <c r="M34" s="79"/>
      <c r="N34" s="79"/>
      <c r="O34" s="79"/>
      <c r="P34" s="79"/>
      <c r="Q34" s="79"/>
      <c r="R34" s="79"/>
      <c r="S34" s="79"/>
      <c r="T34" s="79"/>
    </row>
    <row r="35" spans="1:20" ht="11" thickBot="1" x14ac:dyDescent="0.3">
      <c r="A35" s="83" t="s">
        <v>428</v>
      </c>
      <c r="B35" s="59" t="s">
        <v>429</v>
      </c>
      <c r="C35" s="83" t="s">
        <v>44</v>
      </c>
      <c r="D35" s="83" t="s">
        <v>432</v>
      </c>
      <c r="E35" s="83" t="s">
        <v>42</v>
      </c>
      <c r="F35" s="83" t="s">
        <v>934</v>
      </c>
      <c r="G35" s="83"/>
      <c r="H35" s="83"/>
      <c r="I35" s="83">
        <v>50</v>
      </c>
      <c r="J35" s="83" t="s">
        <v>24</v>
      </c>
      <c r="K35" s="83"/>
      <c r="L35" s="83"/>
      <c r="M35" s="83"/>
      <c r="N35" s="83"/>
      <c r="O35" s="83"/>
      <c r="P35" s="83"/>
      <c r="Q35" s="83"/>
      <c r="R35" s="83"/>
      <c r="S35" s="83"/>
      <c r="T35" s="83"/>
    </row>
    <row r="36" spans="1:20" ht="11" thickBot="1" x14ac:dyDescent="0.3">
      <c r="A36" s="79" t="s">
        <v>428</v>
      </c>
      <c r="B36" s="52" t="s">
        <v>429</v>
      </c>
      <c r="C36" s="79" t="s">
        <v>44</v>
      </c>
      <c r="D36" s="79" t="s">
        <v>432</v>
      </c>
      <c r="E36" s="79" t="s">
        <v>42</v>
      </c>
      <c r="F36" s="79" t="s">
        <v>934</v>
      </c>
      <c r="G36" s="79">
        <v>0</v>
      </c>
      <c r="H36" s="79">
        <v>2019</v>
      </c>
      <c r="I36" s="79"/>
      <c r="J36" s="79" t="s">
        <v>26</v>
      </c>
      <c r="K36" s="79"/>
      <c r="L36" s="79"/>
      <c r="M36" s="79"/>
      <c r="N36" s="79"/>
      <c r="O36" s="79"/>
      <c r="P36" s="79"/>
      <c r="Q36" s="79"/>
      <c r="R36" s="79"/>
      <c r="S36" s="79"/>
      <c r="T36" s="79"/>
    </row>
    <row r="37" spans="1:20" ht="12" thickBot="1" x14ac:dyDescent="0.3">
      <c r="A37" s="94" t="s">
        <v>433</v>
      </c>
      <c r="B37" s="95" t="s">
        <v>434</v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</row>
    <row r="38" spans="1:20" ht="11" thickBot="1" x14ac:dyDescent="0.3">
      <c r="A38" s="83" t="s">
        <v>435</v>
      </c>
      <c r="B38" s="59" t="s">
        <v>436</v>
      </c>
      <c r="C38" s="83" t="s">
        <v>21</v>
      </c>
      <c r="D38" s="83" t="s">
        <v>437</v>
      </c>
      <c r="E38" s="83" t="s">
        <v>42</v>
      </c>
      <c r="F38" s="83" t="s">
        <v>934</v>
      </c>
      <c r="G38" s="83"/>
      <c r="H38" s="83"/>
      <c r="I38" s="83" t="s">
        <v>65</v>
      </c>
      <c r="J38" s="83" t="s">
        <v>24</v>
      </c>
      <c r="K38" s="83"/>
      <c r="L38" s="83"/>
      <c r="M38" s="83"/>
      <c r="N38" s="83"/>
      <c r="O38" s="83"/>
      <c r="P38" s="83"/>
      <c r="Q38" s="83"/>
      <c r="R38" s="83"/>
      <c r="S38" s="83"/>
      <c r="T38" s="83"/>
    </row>
    <row r="39" spans="1:20" ht="11" thickBot="1" x14ac:dyDescent="0.3">
      <c r="A39" s="79" t="s">
        <v>435</v>
      </c>
      <c r="B39" s="52" t="s">
        <v>436</v>
      </c>
      <c r="C39" s="79" t="s">
        <v>21</v>
      </c>
      <c r="D39" s="79" t="s">
        <v>437</v>
      </c>
      <c r="E39" s="79" t="s">
        <v>42</v>
      </c>
      <c r="F39" s="79" t="s">
        <v>934</v>
      </c>
      <c r="G39" s="79">
        <v>0</v>
      </c>
      <c r="H39" s="79">
        <v>2019</v>
      </c>
      <c r="I39" s="96"/>
      <c r="J39" s="79" t="s">
        <v>26</v>
      </c>
      <c r="K39" s="79"/>
      <c r="L39" s="79"/>
      <c r="M39" s="79"/>
      <c r="N39" s="79"/>
      <c r="O39" s="79"/>
      <c r="P39" s="79"/>
      <c r="Q39" s="79"/>
      <c r="R39" s="79"/>
      <c r="S39" s="79"/>
      <c r="T39" s="79"/>
    </row>
    <row r="40" spans="1:20" ht="11" thickBot="1" x14ac:dyDescent="0.3">
      <c r="A40" s="83" t="s">
        <v>435</v>
      </c>
      <c r="B40" s="59" t="s">
        <v>436</v>
      </c>
      <c r="C40" s="83" t="s">
        <v>51</v>
      </c>
      <c r="D40" s="83" t="s">
        <v>438</v>
      </c>
      <c r="E40" s="83" t="s">
        <v>42</v>
      </c>
      <c r="F40" s="83" t="s">
        <v>934</v>
      </c>
      <c r="G40" s="91"/>
      <c r="H40" s="83"/>
      <c r="I40" s="83" t="s">
        <v>65</v>
      </c>
      <c r="J40" s="83" t="s">
        <v>24</v>
      </c>
      <c r="K40" s="83"/>
      <c r="L40" s="83"/>
      <c r="M40" s="83"/>
      <c r="N40" s="83"/>
      <c r="O40" s="83"/>
      <c r="P40" s="83"/>
      <c r="Q40" s="83"/>
      <c r="R40" s="83"/>
      <c r="S40" s="83"/>
      <c r="T40" s="83"/>
    </row>
    <row r="41" spans="1:20" ht="11" thickBot="1" x14ac:dyDescent="0.3">
      <c r="A41" s="79" t="s">
        <v>435</v>
      </c>
      <c r="B41" s="52" t="s">
        <v>436</v>
      </c>
      <c r="C41" s="79" t="s">
        <v>51</v>
      </c>
      <c r="D41" s="79" t="s">
        <v>438</v>
      </c>
      <c r="E41" s="79" t="s">
        <v>42</v>
      </c>
      <c r="F41" s="79" t="s">
        <v>934</v>
      </c>
      <c r="G41" s="79">
        <v>4</v>
      </c>
      <c r="H41" s="79">
        <v>2019</v>
      </c>
      <c r="I41" s="79"/>
      <c r="J41" s="79" t="s">
        <v>26</v>
      </c>
      <c r="K41" s="79"/>
      <c r="L41" s="79"/>
      <c r="M41" s="79"/>
      <c r="N41" s="79"/>
      <c r="O41" s="79"/>
      <c r="P41" s="79"/>
      <c r="Q41" s="79"/>
      <c r="R41" s="79"/>
      <c r="S41" s="79"/>
      <c r="T41" s="79"/>
    </row>
    <row r="42" spans="1:20" ht="11" thickBot="1" x14ac:dyDescent="0.3">
      <c r="A42" s="83" t="s">
        <v>435</v>
      </c>
      <c r="B42" s="59" t="s">
        <v>436</v>
      </c>
      <c r="C42" s="83" t="s">
        <v>44</v>
      </c>
      <c r="D42" s="83" t="s">
        <v>439</v>
      </c>
      <c r="E42" s="83" t="s">
        <v>42</v>
      </c>
      <c r="F42" s="83" t="s">
        <v>934</v>
      </c>
      <c r="G42" s="83"/>
      <c r="H42" s="83"/>
      <c r="I42" s="83" t="s">
        <v>65</v>
      </c>
      <c r="J42" s="83" t="s">
        <v>24</v>
      </c>
      <c r="K42" s="83"/>
      <c r="L42" s="83"/>
      <c r="M42" s="83"/>
      <c r="N42" s="83"/>
      <c r="O42" s="83"/>
      <c r="P42" s="83"/>
      <c r="Q42" s="83"/>
      <c r="R42" s="83"/>
      <c r="S42" s="83"/>
      <c r="T42" s="83"/>
    </row>
    <row r="43" spans="1:20" ht="12" thickBot="1" x14ac:dyDescent="0.3">
      <c r="A43" s="79" t="s">
        <v>435</v>
      </c>
      <c r="B43" s="52" t="s">
        <v>436</v>
      </c>
      <c r="C43" s="79" t="s">
        <v>44</v>
      </c>
      <c r="D43" s="79" t="s">
        <v>439</v>
      </c>
      <c r="E43" s="79" t="s">
        <v>42</v>
      </c>
      <c r="F43" s="79" t="s">
        <v>934</v>
      </c>
      <c r="G43" s="89">
        <v>0</v>
      </c>
      <c r="H43" s="79">
        <v>2019</v>
      </c>
      <c r="I43" s="89"/>
      <c r="J43" s="79" t="s">
        <v>26</v>
      </c>
      <c r="K43" s="89"/>
      <c r="L43" s="89"/>
      <c r="M43" s="89"/>
      <c r="N43" s="89"/>
      <c r="O43" s="89"/>
      <c r="P43" s="89"/>
      <c r="Q43" s="97"/>
      <c r="R43" s="97"/>
      <c r="S43" s="97"/>
      <c r="T43" s="97"/>
    </row>
    <row r="44" spans="1:20" x14ac:dyDescent="0.25">
      <c r="B44" s="98"/>
      <c r="I44" s="99"/>
    </row>
    <row r="45" spans="1:20" x14ac:dyDescent="0.25">
      <c r="B45" s="98"/>
      <c r="I45" s="99"/>
    </row>
    <row r="46" spans="1:20" x14ac:dyDescent="0.25">
      <c r="B46" s="98"/>
      <c r="I46" s="99"/>
    </row>
    <row r="47" spans="1:20" x14ac:dyDescent="0.25">
      <c r="B47" s="98"/>
      <c r="G47" s="99"/>
    </row>
    <row r="48" spans="1:20" x14ac:dyDescent="0.25">
      <c r="B48" s="98"/>
      <c r="I48" s="99"/>
    </row>
    <row r="49" spans="2:20" x14ac:dyDescent="0.25">
      <c r="B49" s="98"/>
      <c r="G49" s="99"/>
    </row>
    <row r="50" spans="2:20" x14ac:dyDescent="0.25">
      <c r="B50" s="98"/>
      <c r="I50" s="99"/>
    </row>
    <row r="51" spans="2:20" x14ac:dyDescent="0.25">
      <c r="B51" s="98"/>
      <c r="G51" s="99"/>
    </row>
    <row r="52" spans="2:20" ht="11.5" x14ac:dyDescent="0.25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100"/>
      <c r="R52" s="100"/>
      <c r="S52" s="100"/>
      <c r="T52" s="100"/>
    </row>
    <row r="53" spans="2:20" x14ac:dyDescent="0.25">
      <c r="B53" s="101"/>
      <c r="G53" s="99"/>
    </row>
    <row r="54" spans="2:20" x14ac:dyDescent="0.25">
      <c r="B54" s="101"/>
      <c r="I54" s="99"/>
    </row>
    <row r="55" spans="2:20" x14ac:dyDescent="0.25">
      <c r="B55" s="101"/>
      <c r="G55" s="99"/>
    </row>
    <row r="56" spans="2:20" x14ac:dyDescent="0.25">
      <c r="B56" s="101"/>
    </row>
    <row r="57" spans="2:20" x14ac:dyDescent="0.25">
      <c r="B57" s="101"/>
    </row>
    <row r="58" spans="2:20" x14ac:dyDescent="0.25">
      <c r="B58" s="101"/>
    </row>
    <row r="59" spans="2:20" ht="11.5" x14ac:dyDescent="0.25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100"/>
      <c r="R59" s="100"/>
      <c r="S59" s="100"/>
      <c r="T59" s="100"/>
    </row>
  </sheetData>
  <autoFilter ref="A3:V43" xr:uid="{85092AB5-6BCE-4DA4-9F40-5F097A11B68C}"/>
  <phoneticPr fontId="8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AA983-6471-4C6B-B17E-1CD01611EB0E}">
  <dimension ref="A1:T59"/>
  <sheetViews>
    <sheetView zoomScale="80" zoomScaleNormal="80" workbookViewId="0">
      <selection activeCell="F46" sqref="F46"/>
    </sheetView>
  </sheetViews>
  <sheetFormatPr defaultColWidth="8.7265625" defaultRowHeight="10.5" x14ac:dyDescent="0.25"/>
  <cols>
    <col min="1" max="1" width="11.1796875" style="88" customWidth="1"/>
    <col min="2" max="2" width="113.81640625" style="88" bestFit="1" customWidth="1"/>
    <col min="3" max="3" width="9.54296875" style="88" bestFit="1" customWidth="1"/>
    <col min="4" max="4" width="54.54296875" style="88" bestFit="1" customWidth="1"/>
    <col min="5" max="5" width="10.54296875" style="88" bestFit="1" customWidth="1"/>
    <col min="6" max="6" width="10.54296875" style="88" customWidth="1"/>
    <col min="7" max="8" width="8.7265625" style="88"/>
    <col min="9" max="9" width="12.81640625" style="88" bestFit="1" customWidth="1"/>
    <col min="10" max="10" width="8.7265625" style="88"/>
    <col min="11" max="13" width="0" style="88" hidden="1" customWidth="1"/>
    <col min="14" max="14" width="11.1796875" style="123" bestFit="1" customWidth="1"/>
    <col min="15" max="17" width="8.7265625" style="88"/>
    <col min="18" max="18" width="16.54296875" style="88" customWidth="1"/>
    <col min="19" max="19" width="18.7265625" style="88" customWidth="1"/>
    <col min="20" max="20" width="15.81640625" style="88" bestFit="1" customWidth="1"/>
    <col min="21" max="16384" width="8.7265625" style="88"/>
  </cols>
  <sheetData>
    <row r="1" spans="1:20" ht="18" thickBot="1" x14ac:dyDescent="0.4">
      <c r="A1" s="87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117"/>
      <c r="O1" s="79"/>
      <c r="P1" s="79"/>
      <c r="Q1" s="79"/>
      <c r="R1" s="79"/>
      <c r="S1" s="79"/>
      <c r="T1" s="79"/>
    </row>
    <row r="2" spans="1:20" ht="13" thickBot="1" x14ac:dyDescent="0.3">
      <c r="A2" s="79" t="s">
        <v>440</v>
      </c>
      <c r="B2" s="48" t="s">
        <v>441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117"/>
      <c r="O2" s="79"/>
      <c r="P2" s="79"/>
      <c r="Q2" s="79"/>
      <c r="R2" s="79"/>
      <c r="S2" s="79"/>
      <c r="T2" s="79"/>
    </row>
    <row r="3" spans="1:20" s="90" customFormat="1" ht="11" thickBot="1" x14ac:dyDescent="0.3">
      <c r="A3" s="89" t="s">
        <v>2</v>
      </c>
      <c r="B3" s="89" t="s">
        <v>3</v>
      </c>
      <c r="C3" s="89" t="s">
        <v>4</v>
      </c>
      <c r="D3" s="89" t="s">
        <v>5</v>
      </c>
      <c r="E3" s="89" t="s">
        <v>6</v>
      </c>
      <c r="F3" s="89" t="s">
        <v>885</v>
      </c>
      <c r="G3" s="89" t="s">
        <v>7</v>
      </c>
      <c r="H3" s="89" t="s">
        <v>8</v>
      </c>
      <c r="I3" s="89" t="s">
        <v>9</v>
      </c>
      <c r="J3" s="89" t="s">
        <v>10</v>
      </c>
      <c r="K3" s="89" t="s">
        <v>11</v>
      </c>
      <c r="L3" s="89" t="s">
        <v>12</v>
      </c>
      <c r="M3" s="89" t="s">
        <v>13</v>
      </c>
      <c r="N3" s="118" t="s">
        <v>14</v>
      </c>
      <c r="O3" s="89" t="s">
        <v>15</v>
      </c>
      <c r="P3" s="89" t="s">
        <v>16</v>
      </c>
      <c r="Q3" s="89" t="s">
        <v>17</v>
      </c>
      <c r="R3" s="89" t="s">
        <v>18</v>
      </c>
      <c r="S3" s="89" t="s">
        <v>19</v>
      </c>
      <c r="T3" s="89" t="s">
        <v>20</v>
      </c>
    </row>
    <row r="4" spans="1:20" ht="11" thickBot="1" x14ac:dyDescent="0.3">
      <c r="A4" s="83" t="s">
        <v>442</v>
      </c>
      <c r="B4" s="59" t="s">
        <v>443</v>
      </c>
      <c r="C4" s="83" t="s">
        <v>21</v>
      </c>
      <c r="D4" s="83" t="s">
        <v>444</v>
      </c>
      <c r="E4" s="83" t="s">
        <v>59</v>
      </c>
      <c r="F4" s="83" t="s">
        <v>934</v>
      </c>
      <c r="G4" s="83"/>
      <c r="H4" s="83"/>
      <c r="I4" s="91">
        <v>1</v>
      </c>
      <c r="J4" s="83" t="s">
        <v>24</v>
      </c>
      <c r="K4" s="83"/>
      <c r="L4" s="83"/>
      <c r="M4" s="83"/>
      <c r="N4" s="121" t="s">
        <v>875</v>
      </c>
      <c r="O4" s="83"/>
      <c r="P4" s="83"/>
      <c r="Q4" s="83"/>
      <c r="R4" s="83"/>
      <c r="S4" s="83"/>
      <c r="T4" s="83"/>
    </row>
    <row r="5" spans="1:20" ht="11" thickBot="1" x14ac:dyDescent="0.3">
      <c r="A5" s="79" t="s">
        <v>442</v>
      </c>
      <c r="B5" s="52" t="s">
        <v>443</v>
      </c>
      <c r="C5" s="79" t="s">
        <v>21</v>
      </c>
      <c r="D5" s="79" t="s">
        <v>444</v>
      </c>
      <c r="E5" s="79" t="s">
        <v>59</v>
      </c>
      <c r="F5" s="79" t="s">
        <v>934</v>
      </c>
      <c r="G5" s="96">
        <v>0.94</v>
      </c>
      <c r="H5" s="79">
        <v>2019</v>
      </c>
      <c r="I5" s="79"/>
      <c r="J5" s="79" t="s">
        <v>26</v>
      </c>
      <c r="K5" s="79"/>
      <c r="L5" s="79"/>
      <c r="M5" s="79"/>
      <c r="N5" s="132" t="s">
        <v>343</v>
      </c>
      <c r="O5" s="79"/>
      <c r="P5" s="79"/>
      <c r="Q5" s="79"/>
      <c r="R5" s="79"/>
      <c r="S5" s="79"/>
      <c r="T5" s="79"/>
    </row>
    <row r="6" spans="1:20" ht="11" thickBot="1" x14ac:dyDescent="0.3">
      <c r="A6" s="83" t="s">
        <v>445</v>
      </c>
      <c r="B6" s="59" t="s">
        <v>446</v>
      </c>
      <c r="C6" s="83" t="s">
        <v>21</v>
      </c>
      <c r="D6" s="83" t="s">
        <v>447</v>
      </c>
      <c r="E6" s="83" t="s">
        <v>59</v>
      </c>
      <c r="F6" s="83" t="s">
        <v>934</v>
      </c>
      <c r="G6" s="83"/>
      <c r="H6" s="83"/>
      <c r="I6" s="91">
        <v>0.6</v>
      </c>
      <c r="J6" s="83" t="s">
        <v>24</v>
      </c>
      <c r="K6" s="83"/>
      <c r="L6" s="83"/>
      <c r="M6" s="83"/>
      <c r="N6" s="121" t="s">
        <v>875</v>
      </c>
      <c r="O6" s="83"/>
      <c r="P6" s="83"/>
      <c r="Q6" s="83"/>
      <c r="R6" s="83"/>
      <c r="S6" s="83"/>
      <c r="T6" s="83"/>
    </row>
    <row r="7" spans="1:20" ht="11" thickBot="1" x14ac:dyDescent="0.3">
      <c r="A7" s="79" t="s">
        <v>445</v>
      </c>
      <c r="B7" s="52" t="s">
        <v>446</v>
      </c>
      <c r="C7" s="79" t="s">
        <v>21</v>
      </c>
      <c r="D7" s="79" t="s">
        <v>447</v>
      </c>
      <c r="E7" s="79" t="s">
        <v>59</v>
      </c>
      <c r="F7" s="79" t="s">
        <v>934</v>
      </c>
      <c r="G7" s="102">
        <v>0.46600000000000003</v>
      </c>
      <c r="H7" s="79">
        <v>2019</v>
      </c>
      <c r="I7" s="79"/>
      <c r="J7" s="79" t="s">
        <v>26</v>
      </c>
      <c r="K7" s="79"/>
      <c r="L7" s="79"/>
      <c r="M7" s="79"/>
      <c r="N7" s="132" t="s">
        <v>343</v>
      </c>
      <c r="O7" s="79"/>
      <c r="P7" s="79"/>
      <c r="Q7" s="79"/>
      <c r="R7" s="79"/>
      <c r="S7" s="79"/>
      <c r="T7" s="79"/>
    </row>
    <row r="8" spans="1:20" ht="11" thickBot="1" x14ac:dyDescent="0.3">
      <c r="A8" s="83" t="s">
        <v>445</v>
      </c>
      <c r="B8" s="59" t="s">
        <v>446</v>
      </c>
      <c r="C8" s="83" t="s">
        <v>51</v>
      </c>
      <c r="D8" s="83" t="s">
        <v>448</v>
      </c>
      <c r="E8" s="83" t="s">
        <v>59</v>
      </c>
      <c r="F8" s="83" t="s">
        <v>934</v>
      </c>
      <c r="G8" s="83"/>
      <c r="H8" s="83"/>
      <c r="I8" s="91">
        <v>0.4</v>
      </c>
      <c r="J8" s="83" t="s">
        <v>24</v>
      </c>
      <c r="K8" s="83"/>
      <c r="L8" s="83"/>
      <c r="M8" s="83"/>
      <c r="N8" s="121" t="s">
        <v>875</v>
      </c>
      <c r="O8" s="83"/>
      <c r="P8" s="83"/>
      <c r="Q8" s="83"/>
      <c r="R8" s="83"/>
      <c r="S8" s="83"/>
      <c r="T8" s="83"/>
    </row>
    <row r="9" spans="1:20" ht="11" thickBot="1" x14ac:dyDescent="0.3">
      <c r="A9" s="79" t="s">
        <v>445</v>
      </c>
      <c r="B9" s="52" t="s">
        <v>446</v>
      </c>
      <c r="C9" s="79" t="s">
        <v>51</v>
      </c>
      <c r="D9" s="79" t="s">
        <v>448</v>
      </c>
      <c r="E9" s="79" t="s">
        <v>59</v>
      </c>
      <c r="F9" s="79" t="s">
        <v>934</v>
      </c>
      <c r="G9" s="102">
        <v>0.219</v>
      </c>
      <c r="H9" s="79">
        <v>2019</v>
      </c>
      <c r="I9" s="79"/>
      <c r="J9" s="79" t="s">
        <v>26</v>
      </c>
      <c r="K9" s="79"/>
      <c r="L9" s="79"/>
      <c r="M9" s="79"/>
      <c r="N9" s="132" t="s">
        <v>343</v>
      </c>
      <c r="O9" s="79"/>
      <c r="P9" s="79"/>
      <c r="Q9" s="79"/>
      <c r="R9" s="79"/>
      <c r="S9" s="79"/>
      <c r="T9" s="79"/>
    </row>
    <row r="10" spans="1:20" ht="11" thickBot="1" x14ac:dyDescent="0.3">
      <c r="A10" s="83" t="s">
        <v>445</v>
      </c>
      <c r="B10" s="59" t="s">
        <v>446</v>
      </c>
      <c r="C10" s="83" t="s">
        <v>44</v>
      </c>
      <c r="D10" s="83" t="s">
        <v>449</v>
      </c>
      <c r="E10" s="83" t="s">
        <v>59</v>
      </c>
      <c r="F10" s="83" t="s">
        <v>934</v>
      </c>
      <c r="G10" s="83"/>
      <c r="H10" s="83"/>
      <c r="I10" s="91" t="s">
        <v>450</v>
      </c>
      <c r="J10" s="83" t="s">
        <v>24</v>
      </c>
      <c r="K10" s="83"/>
      <c r="L10" s="83"/>
      <c r="M10" s="83"/>
      <c r="N10" s="121" t="s">
        <v>875</v>
      </c>
      <c r="O10" s="83"/>
      <c r="P10" s="83"/>
      <c r="Q10" s="83"/>
      <c r="R10" s="83"/>
      <c r="S10" s="83"/>
      <c r="T10" s="83"/>
    </row>
    <row r="11" spans="1:20" ht="11" thickBot="1" x14ac:dyDescent="0.3">
      <c r="A11" s="79" t="s">
        <v>445</v>
      </c>
      <c r="B11" s="52" t="s">
        <v>446</v>
      </c>
      <c r="C11" s="79" t="s">
        <v>44</v>
      </c>
      <c r="D11" s="79" t="s">
        <v>449</v>
      </c>
      <c r="E11" s="79" t="s">
        <v>59</v>
      </c>
      <c r="F11" s="79" t="s">
        <v>934</v>
      </c>
      <c r="G11" s="102">
        <v>8.7999999999999995E-2</v>
      </c>
      <c r="H11" s="79">
        <v>2019</v>
      </c>
      <c r="I11" s="79"/>
      <c r="J11" s="79" t="s">
        <v>26</v>
      </c>
      <c r="K11" s="79"/>
      <c r="L11" s="79"/>
      <c r="M11" s="79"/>
      <c r="N11" s="132" t="s">
        <v>343</v>
      </c>
      <c r="O11" s="79"/>
      <c r="P11" s="79"/>
      <c r="Q11" s="79"/>
      <c r="R11" s="79"/>
      <c r="S11" s="79"/>
      <c r="T11" s="79"/>
    </row>
    <row r="12" spans="1:20" ht="11" thickBot="1" x14ac:dyDescent="0.3">
      <c r="A12" s="83" t="s">
        <v>445</v>
      </c>
      <c r="B12" s="59" t="s">
        <v>446</v>
      </c>
      <c r="C12" s="83" t="s">
        <v>54</v>
      </c>
      <c r="D12" s="83" t="s">
        <v>451</v>
      </c>
      <c r="E12" s="83" t="s">
        <v>59</v>
      </c>
      <c r="F12" s="83" t="s">
        <v>934</v>
      </c>
      <c r="G12" s="83"/>
      <c r="H12" s="83"/>
      <c r="I12" s="83" t="s">
        <v>450</v>
      </c>
      <c r="J12" s="83" t="s">
        <v>24</v>
      </c>
      <c r="K12" s="83"/>
      <c r="L12" s="83"/>
      <c r="M12" s="83"/>
      <c r="N12" s="121" t="s">
        <v>875</v>
      </c>
      <c r="O12" s="83"/>
      <c r="P12" s="83"/>
      <c r="Q12" s="83"/>
      <c r="R12" s="83"/>
      <c r="S12" s="83"/>
      <c r="T12" s="83"/>
    </row>
    <row r="13" spans="1:20" ht="11" thickBot="1" x14ac:dyDescent="0.3">
      <c r="A13" s="79" t="s">
        <v>445</v>
      </c>
      <c r="B13" s="52" t="s">
        <v>446</v>
      </c>
      <c r="C13" s="79" t="s">
        <v>54</v>
      </c>
      <c r="D13" s="79" t="s">
        <v>451</v>
      </c>
      <c r="E13" s="79" t="s">
        <v>59</v>
      </c>
      <c r="F13" s="79" t="s">
        <v>934</v>
      </c>
      <c r="G13" s="102">
        <v>0.22700000000000001</v>
      </c>
      <c r="H13" s="79">
        <v>2019</v>
      </c>
      <c r="I13" s="79"/>
      <c r="J13" s="79" t="s">
        <v>26</v>
      </c>
      <c r="K13" s="79"/>
      <c r="L13" s="79"/>
      <c r="M13" s="79"/>
      <c r="N13" s="132" t="s">
        <v>343</v>
      </c>
      <c r="O13" s="79"/>
      <c r="P13" s="79"/>
      <c r="Q13" s="79"/>
      <c r="R13" s="79"/>
      <c r="S13" s="79"/>
      <c r="T13" s="79"/>
    </row>
    <row r="14" spans="1:20" ht="11" thickBot="1" x14ac:dyDescent="0.3">
      <c r="A14" s="83" t="s">
        <v>452</v>
      </c>
      <c r="B14" s="59" t="s">
        <v>453</v>
      </c>
      <c r="C14" s="83" t="s">
        <v>21</v>
      </c>
      <c r="D14" s="83" t="s">
        <v>454</v>
      </c>
      <c r="E14" s="83" t="s">
        <v>22</v>
      </c>
      <c r="F14" s="83" t="s">
        <v>934</v>
      </c>
      <c r="G14" s="83"/>
      <c r="H14" s="83"/>
      <c r="I14" s="83" t="s">
        <v>23</v>
      </c>
      <c r="J14" s="83" t="s">
        <v>24</v>
      </c>
      <c r="K14" s="83"/>
      <c r="L14" s="83"/>
      <c r="M14" s="83"/>
      <c r="N14" s="121" t="s">
        <v>875</v>
      </c>
      <c r="O14" s="83"/>
      <c r="P14" s="83"/>
      <c r="Q14" s="83"/>
      <c r="R14" s="83"/>
      <c r="S14" s="83"/>
      <c r="T14" s="83"/>
    </row>
    <row r="15" spans="1:20" ht="11" thickBot="1" x14ac:dyDescent="0.3">
      <c r="A15" s="79" t="s">
        <v>452</v>
      </c>
      <c r="B15" s="52" t="s">
        <v>453</v>
      </c>
      <c r="C15" s="79" t="s">
        <v>21</v>
      </c>
      <c r="D15" s="79" t="s">
        <v>454</v>
      </c>
      <c r="E15" s="79" t="s">
        <v>22</v>
      </c>
      <c r="F15" s="79" t="s">
        <v>934</v>
      </c>
      <c r="G15" s="79" t="s">
        <v>28</v>
      </c>
      <c r="H15" s="79">
        <v>2019</v>
      </c>
      <c r="I15" s="79"/>
      <c r="J15" s="79" t="s">
        <v>26</v>
      </c>
      <c r="K15" s="79"/>
      <c r="L15" s="79"/>
      <c r="M15" s="79"/>
      <c r="N15" s="132" t="s">
        <v>343</v>
      </c>
      <c r="O15" s="79"/>
      <c r="P15" s="79"/>
      <c r="Q15" s="79"/>
      <c r="R15" s="79"/>
      <c r="S15" s="79"/>
      <c r="T15" s="79"/>
    </row>
    <row r="16" spans="1:20" ht="11" thickBot="1" x14ac:dyDescent="0.3">
      <c r="A16" s="83" t="s">
        <v>452</v>
      </c>
      <c r="B16" s="59" t="s">
        <v>453</v>
      </c>
      <c r="C16" s="83" t="s">
        <v>51</v>
      </c>
      <c r="D16" s="83" t="s">
        <v>455</v>
      </c>
      <c r="E16" s="83" t="s">
        <v>22</v>
      </c>
      <c r="F16" s="83" t="s">
        <v>934</v>
      </c>
      <c r="G16" s="83"/>
      <c r="H16" s="83"/>
      <c r="I16" s="83" t="s">
        <v>23</v>
      </c>
      <c r="J16" s="83" t="s">
        <v>24</v>
      </c>
      <c r="K16" s="83"/>
      <c r="L16" s="83"/>
      <c r="M16" s="83"/>
      <c r="N16" s="121" t="s">
        <v>875</v>
      </c>
      <c r="O16" s="83"/>
      <c r="P16" s="83"/>
      <c r="Q16" s="83"/>
      <c r="R16" s="83"/>
      <c r="S16" s="83"/>
      <c r="T16" s="83"/>
    </row>
    <row r="17" spans="1:20" ht="11" thickBot="1" x14ac:dyDescent="0.3">
      <c r="A17" s="79" t="s">
        <v>452</v>
      </c>
      <c r="B17" s="52" t="s">
        <v>453</v>
      </c>
      <c r="C17" s="79" t="s">
        <v>51</v>
      </c>
      <c r="D17" s="79" t="s">
        <v>455</v>
      </c>
      <c r="E17" s="79" t="s">
        <v>22</v>
      </c>
      <c r="F17" s="79" t="s">
        <v>934</v>
      </c>
      <c r="G17" s="79" t="s">
        <v>28</v>
      </c>
      <c r="H17" s="79">
        <v>2019</v>
      </c>
      <c r="I17" s="79"/>
      <c r="J17" s="79" t="s">
        <v>26</v>
      </c>
      <c r="K17" s="79"/>
      <c r="L17" s="79"/>
      <c r="M17" s="79"/>
      <c r="N17" s="132" t="s">
        <v>343</v>
      </c>
      <c r="O17" s="79"/>
      <c r="P17" s="79"/>
      <c r="Q17" s="79"/>
      <c r="R17" s="79"/>
      <c r="S17" s="79"/>
      <c r="T17" s="79"/>
    </row>
    <row r="18" spans="1:20" ht="11" thickBot="1" x14ac:dyDescent="0.3">
      <c r="A18" s="83" t="s">
        <v>452</v>
      </c>
      <c r="B18" s="59" t="s">
        <v>453</v>
      </c>
      <c r="C18" s="83" t="s">
        <v>44</v>
      </c>
      <c r="D18" s="83" t="s">
        <v>456</v>
      </c>
      <c r="E18" s="83" t="s">
        <v>22</v>
      </c>
      <c r="F18" s="83" t="s">
        <v>934</v>
      </c>
      <c r="G18" s="83"/>
      <c r="H18" s="83"/>
      <c r="I18" s="83" t="s">
        <v>23</v>
      </c>
      <c r="J18" s="83" t="s">
        <v>24</v>
      </c>
      <c r="K18" s="83"/>
      <c r="L18" s="83"/>
      <c r="M18" s="83"/>
      <c r="N18" s="121" t="s">
        <v>875</v>
      </c>
      <c r="O18" s="83"/>
      <c r="P18" s="83"/>
      <c r="Q18" s="83"/>
      <c r="R18" s="83"/>
      <c r="S18" s="83"/>
      <c r="T18" s="83"/>
    </row>
    <row r="19" spans="1:20" ht="11" thickBot="1" x14ac:dyDescent="0.3">
      <c r="A19" s="79" t="s">
        <v>452</v>
      </c>
      <c r="B19" s="52" t="s">
        <v>453</v>
      </c>
      <c r="C19" s="79" t="s">
        <v>44</v>
      </c>
      <c r="D19" s="79" t="s">
        <v>456</v>
      </c>
      <c r="E19" s="79" t="s">
        <v>22</v>
      </c>
      <c r="F19" s="79" t="s">
        <v>934</v>
      </c>
      <c r="G19" s="79" t="s">
        <v>28</v>
      </c>
      <c r="H19" s="79">
        <v>2019</v>
      </c>
      <c r="I19" s="79"/>
      <c r="J19" s="79" t="s">
        <v>26</v>
      </c>
      <c r="K19" s="79"/>
      <c r="L19" s="79"/>
      <c r="M19" s="79"/>
      <c r="N19" s="132" t="s">
        <v>343</v>
      </c>
      <c r="O19" s="79"/>
      <c r="P19" s="79"/>
      <c r="Q19" s="79"/>
      <c r="R19" s="79"/>
      <c r="S19" s="79"/>
      <c r="T19" s="79"/>
    </row>
    <row r="20" spans="1:20" ht="12" thickBot="1" x14ac:dyDescent="0.3">
      <c r="A20" s="94" t="s">
        <v>457</v>
      </c>
      <c r="B20" s="95" t="s">
        <v>458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122"/>
      <c r="O20" s="95"/>
      <c r="P20" s="95"/>
      <c r="Q20" s="95"/>
      <c r="R20" s="95"/>
      <c r="S20" s="95"/>
      <c r="T20" s="95"/>
    </row>
    <row r="21" spans="1:20" ht="11" thickBot="1" x14ac:dyDescent="0.3">
      <c r="A21" s="83" t="s">
        <v>459</v>
      </c>
      <c r="B21" s="104" t="s">
        <v>460</v>
      </c>
      <c r="C21" s="83" t="s">
        <v>21</v>
      </c>
      <c r="D21" s="83" t="s">
        <v>461</v>
      </c>
      <c r="E21" s="83" t="s">
        <v>59</v>
      </c>
      <c r="F21" s="83" t="s">
        <v>934</v>
      </c>
      <c r="G21" s="83"/>
      <c r="H21" s="83"/>
      <c r="I21" s="91">
        <v>0.6</v>
      </c>
      <c r="J21" s="83" t="s">
        <v>24</v>
      </c>
      <c r="K21" s="83"/>
      <c r="L21" s="83"/>
      <c r="M21" s="83"/>
      <c r="N21" s="121" t="s">
        <v>875</v>
      </c>
      <c r="O21" s="83"/>
      <c r="P21" s="83"/>
      <c r="Q21" s="83"/>
      <c r="R21" s="83"/>
      <c r="S21" s="83"/>
      <c r="T21" s="83"/>
    </row>
    <row r="22" spans="1:20" ht="11" thickBot="1" x14ac:dyDescent="0.3">
      <c r="A22" s="79" t="s">
        <v>459</v>
      </c>
      <c r="B22" s="103" t="s">
        <v>460</v>
      </c>
      <c r="C22" s="79" t="s">
        <v>21</v>
      </c>
      <c r="D22" s="79" t="s">
        <v>461</v>
      </c>
      <c r="E22" s="79" t="s">
        <v>59</v>
      </c>
      <c r="F22" s="79" t="s">
        <v>934</v>
      </c>
      <c r="G22" s="96">
        <v>0.2</v>
      </c>
      <c r="H22" s="79">
        <v>2019</v>
      </c>
      <c r="I22" s="79"/>
      <c r="J22" s="79" t="s">
        <v>26</v>
      </c>
      <c r="K22" s="79"/>
      <c r="L22" s="79"/>
      <c r="M22" s="79"/>
      <c r="N22" s="132" t="s">
        <v>343</v>
      </c>
      <c r="O22" s="79"/>
      <c r="P22" s="79"/>
      <c r="Q22" s="79"/>
      <c r="R22" s="79"/>
      <c r="S22" s="79"/>
      <c r="T22" s="79"/>
    </row>
    <row r="23" spans="1:20" ht="11" thickBot="1" x14ac:dyDescent="0.3">
      <c r="A23" s="83" t="s">
        <v>459</v>
      </c>
      <c r="B23" s="104" t="s">
        <v>460</v>
      </c>
      <c r="C23" s="83" t="s">
        <v>51</v>
      </c>
      <c r="D23" s="83" t="s">
        <v>462</v>
      </c>
      <c r="E23" s="83" t="s">
        <v>59</v>
      </c>
      <c r="F23" s="83" t="s">
        <v>934</v>
      </c>
      <c r="G23" s="83"/>
      <c r="H23" s="83"/>
      <c r="I23" s="91">
        <v>0.6</v>
      </c>
      <c r="J23" s="83" t="s">
        <v>24</v>
      </c>
      <c r="K23" s="83"/>
      <c r="L23" s="83"/>
      <c r="M23" s="83"/>
      <c r="N23" s="121" t="s">
        <v>875</v>
      </c>
      <c r="O23" s="83"/>
      <c r="P23" s="83"/>
      <c r="Q23" s="83"/>
      <c r="R23" s="83"/>
      <c r="S23" s="83"/>
      <c r="T23" s="83"/>
    </row>
    <row r="24" spans="1:20" ht="11" thickBot="1" x14ac:dyDescent="0.3">
      <c r="A24" s="79" t="s">
        <v>459</v>
      </c>
      <c r="B24" s="103" t="s">
        <v>460</v>
      </c>
      <c r="C24" s="79" t="s">
        <v>51</v>
      </c>
      <c r="D24" s="79" t="s">
        <v>462</v>
      </c>
      <c r="E24" s="79" t="s">
        <v>59</v>
      </c>
      <c r="F24" s="79" t="s">
        <v>934</v>
      </c>
      <c r="G24" s="96">
        <v>0.05</v>
      </c>
      <c r="H24" s="79">
        <v>2019</v>
      </c>
      <c r="I24" s="79"/>
      <c r="J24" s="79" t="s">
        <v>26</v>
      </c>
      <c r="K24" s="79"/>
      <c r="L24" s="79"/>
      <c r="M24" s="79"/>
      <c r="N24" s="117"/>
      <c r="O24" s="79"/>
      <c r="P24" s="79"/>
      <c r="Q24" s="79"/>
      <c r="R24" s="79"/>
      <c r="S24" s="79"/>
      <c r="T24" s="79"/>
    </row>
    <row r="25" spans="1:20" ht="11" thickBot="1" x14ac:dyDescent="0.3">
      <c r="A25" s="83" t="s">
        <v>463</v>
      </c>
      <c r="B25" s="59" t="s">
        <v>464</v>
      </c>
      <c r="C25" s="83" t="s">
        <v>21</v>
      </c>
      <c r="D25" s="83" t="s">
        <v>465</v>
      </c>
      <c r="E25" s="83" t="s">
        <v>42</v>
      </c>
      <c r="F25" s="83" t="s">
        <v>934</v>
      </c>
      <c r="G25" s="83"/>
      <c r="H25" s="83"/>
      <c r="I25" s="83" t="s">
        <v>65</v>
      </c>
      <c r="J25" s="83" t="s">
        <v>24</v>
      </c>
      <c r="K25" s="83"/>
      <c r="L25" s="83"/>
      <c r="M25" s="83"/>
      <c r="N25" s="121">
        <v>0</v>
      </c>
      <c r="O25" s="83"/>
      <c r="P25" s="83"/>
      <c r="Q25" s="83"/>
      <c r="R25" s="83"/>
      <c r="S25" s="83"/>
      <c r="T25" s="83"/>
    </row>
    <row r="26" spans="1:20" ht="11" thickBot="1" x14ac:dyDescent="0.3">
      <c r="A26" s="79" t="s">
        <v>463</v>
      </c>
      <c r="B26" s="52" t="s">
        <v>464</v>
      </c>
      <c r="C26" s="79" t="s">
        <v>21</v>
      </c>
      <c r="D26" s="79" t="s">
        <v>465</v>
      </c>
      <c r="E26" s="79" t="s">
        <v>42</v>
      </c>
      <c r="F26" s="79" t="s">
        <v>934</v>
      </c>
      <c r="G26" s="79">
        <v>3</v>
      </c>
      <c r="H26" s="79">
        <v>2019</v>
      </c>
      <c r="I26" s="79"/>
      <c r="J26" s="79" t="s">
        <v>26</v>
      </c>
      <c r="K26" s="79"/>
      <c r="L26" s="79"/>
      <c r="M26" s="79"/>
      <c r="N26" s="117">
        <v>0</v>
      </c>
      <c r="O26" s="79"/>
      <c r="P26" s="79"/>
      <c r="Q26" s="79"/>
      <c r="R26" s="79"/>
      <c r="S26" s="79"/>
      <c r="T26" s="79"/>
    </row>
    <row r="27" spans="1:20" ht="11" thickBot="1" x14ac:dyDescent="0.3">
      <c r="A27" s="83" t="s">
        <v>463</v>
      </c>
      <c r="B27" s="59" t="s">
        <v>464</v>
      </c>
      <c r="C27" s="83" t="s">
        <v>51</v>
      </c>
      <c r="D27" s="83" t="s">
        <v>466</v>
      </c>
      <c r="E27" s="83" t="s">
        <v>42</v>
      </c>
      <c r="F27" s="83" t="s">
        <v>934</v>
      </c>
      <c r="G27" s="83"/>
      <c r="H27" s="83"/>
      <c r="I27" s="83" t="s">
        <v>65</v>
      </c>
      <c r="J27" s="83" t="s">
        <v>24</v>
      </c>
      <c r="K27" s="83"/>
      <c r="L27" s="83"/>
      <c r="M27" s="83"/>
      <c r="N27" s="121">
        <v>0</v>
      </c>
      <c r="O27" s="83"/>
      <c r="P27" s="83"/>
      <c r="Q27" s="83"/>
      <c r="R27" s="83"/>
      <c r="S27" s="83"/>
      <c r="T27" s="83"/>
    </row>
    <row r="28" spans="1:20" ht="11" thickBot="1" x14ac:dyDescent="0.3">
      <c r="A28" s="79" t="s">
        <v>463</v>
      </c>
      <c r="B28" s="52" t="s">
        <v>464</v>
      </c>
      <c r="C28" s="79" t="s">
        <v>51</v>
      </c>
      <c r="D28" s="79" t="s">
        <v>466</v>
      </c>
      <c r="E28" s="79" t="s">
        <v>42</v>
      </c>
      <c r="F28" s="79" t="s">
        <v>934</v>
      </c>
      <c r="G28" s="79">
        <v>0</v>
      </c>
      <c r="H28" s="79">
        <v>2019</v>
      </c>
      <c r="I28" s="79"/>
      <c r="J28" s="79" t="s">
        <v>26</v>
      </c>
      <c r="K28" s="79"/>
      <c r="L28" s="79"/>
      <c r="M28" s="79"/>
      <c r="N28" s="117">
        <v>0</v>
      </c>
      <c r="O28" s="79"/>
      <c r="P28" s="79"/>
      <c r="Q28" s="79"/>
      <c r="R28" s="79"/>
      <c r="S28" s="79"/>
      <c r="T28" s="79"/>
    </row>
    <row r="29" spans="1:20" ht="11" thickBot="1" x14ac:dyDescent="0.3">
      <c r="A29" s="83" t="s">
        <v>463</v>
      </c>
      <c r="B29" s="59" t="s">
        <v>464</v>
      </c>
      <c r="C29" s="83" t="s">
        <v>44</v>
      </c>
      <c r="D29" s="83" t="s">
        <v>467</v>
      </c>
      <c r="E29" s="83" t="s">
        <v>42</v>
      </c>
      <c r="F29" s="83" t="s">
        <v>934</v>
      </c>
      <c r="G29" s="83"/>
      <c r="H29" s="83"/>
      <c r="I29" s="83" t="s">
        <v>65</v>
      </c>
      <c r="J29" s="83" t="s">
        <v>24</v>
      </c>
      <c r="K29" s="83"/>
      <c r="L29" s="83"/>
      <c r="M29" s="83"/>
      <c r="N29" s="121">
        <v>0</v>
      </c>
      <c r="O29" s="83"/>
      <c r="P29" s="83"/>
      <c r="Q29" s="83"/>
      <c r="R29" s="83"/>
      <c r="S29" s="83"/>
      <c r="T29" s="83"/>
    </row>
    <row r="30" spans="1:20" ht="11" thickBot="1" x14ac:dyDescent="0.3">
      <c r="A30" s="79" t="s">
        <v>463</v>
      </c>
      <c r="B30" s="52" t="s">
        <v>464</v>
      </c>
      <c r="C30" s="79" t="s">
        <v>44</v>
      </c>
      <c r="D30" s="79" t="s">
        <v>467</v>
      </c>
      <c r="E30" s="79" t="s">
        <v>42</v>
      </c>
      <c r="F30" s="79" t="s">
        <v>934</v>
      </c>
      <c r="G30" s="79">
        <v>0</v>
      </c>
      <c r="H30" s="79">
        <v>2019</v>
      </c>
      <c r="I30" s="79"/>
      <c r="J30" s="79" t="s">
        <v>26</v>
      </c>
      <c r="K30" s="79"/>
      <c r="L30" s="79"/>
      <c r="M30" s="79"/>
      <c r="N30" s="117">
        <v>0</v>
      </c>
      <c r="O30" s="79"/>
      <c r="P30" s="79"/>
      <c r="Q30" s="79"/>
      <c r="R30" s="79"/>
      <c r="S30" s="79"/>
      <c r="T30" s="79"/>
    </row>
    <row r="31" spans="1:20" ht="11" thickBot="1" x14ac:dyDescent="0.3">
      <c r="A31" s="83" t="s">
        <v>468</v>
      </c>
      <c r="B31" s="59" t="s">
        <v>469</v>
      </c>
      <c r="C31" s="83" t="s">
        <v>21</v>
      </c>
      <c r="D31" s="83" t="s">
        <v>470</v>
      </c>
      <c r="E31" s="83" t="s">
        <v>59</v>
      </c>
      <c r="F31" s="83" t="s">
        <v>934</v>
      </c>
      <c r="G31" s="83"/>
      <c r="H31" s="83"/>
      <c r="I31" s="91">
        <v>0.5</v>
      </c>
      <c r="J31" s="83" t="s">
        <v>24</v>
      </c>
      <c r="K31" s="83"/>
      <c r="L31" s="83"/>
      <c r="M31" s="83"/>
      <c r="N31" s="119">
        <v>0.1</v>
      </c>
      <c r="O31" s="83"/>
      <c r="P31" s="83"/>
      <c r="Q31" s="83"/>
      <c r="R31" s="83"/>
      <c r="S31" s="83"/>
      <c r="T31" s="83"/>
    </row>
    <row r="32" spans="1:20" ht="11" thickBot="1" x14ac:dyDescent="0.3">
      <c r="A32" s="79" t="s">
        <v>468</v>
      </c>
      <c r="B32" s="52" t="s">
        <v>469</v>
      </c>
      <c r="C32" s="79" t="s">
        <v>21</v>
      </c>
      <c r="D32" s="79" t="s">
        <v>470</v>
      </c>
      <c r="E32" s="79" t="s">
        <v>59</v>
      </c>
      <c r="F32" s="79" t="s">
        <v>934</v>
      </c>
      <c r="G32" s="96">
        <v>7.0000000000000007E-2</v>
      </c>
      <c r="H32" s="79">
        <v>2019</v>
      </c>
      <c r="I32" s="79"/>
      <c r="J32" s="79" t="s">
        <v>26</v>
      </c>
      <c r="K32" s="79"/>
      <c r="L32" s="79"/>
      <c r="M32" s="79"/>
      <c r="N32" s="120">
        <v>0.12</v>
      </c>
      <c r="O32" s="79"/>
      <c r="P32" s="79"/>
      <c r="Q32" s="79"/>
      <c r="R32" s="79"/>
      <c r="S32" s="79" t="s">
        <v>877</v>
      </c>
      <c r="T32" s="79" t="s">
        <v>876</v>
      </c>
    </row>
    <row r="33" spans="1:20" ht="11" thickBot="1" x14ac:dyDescent="0.3">
      <c r="A33" s="83" t="s">
        <v>471</v>
      </c>
      <c r="B33" s="59" t="s">
        <v>472</v>
      </c>
      <c r="C33" s="83" t="s">
        <v>21</v>
      </c>
      <c r="D33" s="83" t="s">
        <v>473</v>
      </c>
      <c r="E33" s="83" t="s">
        <v>22</v>
      </c>
      <c r="F33" s="83" t="s">
        <v>934</v>
      </c>
      <c r="G33" s="83"/>
      <c r="H33" s="83"/>
      <c r="I33" s="83" t="s">
        <v>23</v>
      </c>
      <c r="J33" s="83" t="s">
        <v>24</v>
      </c>
      <c r="K33" s="83"/>
      <c r="L33" s="83"/>
      <c r="M33" s="83"/>
      <c r="N33" s="121">
        <v>0</v>
      </c>
      <c r="O33" s="83"/>
      <c r="P33" s="83"/>
      <c r="Q33" s="83"/>
      <c r="R33" s="83"/>
      <c r="S33" s="83"/>
      <c r="T33" s="83"/>
    </row>
    <row r="34" spans="1:20" ht="11" thickBot="1" x14ac:dyDescent="0.3">
      <c r="A34" s="79" t="s">
        <v>471</v>
      </c>
      <c r="B34" s="52" t="s">
        <v>472</v>
      </c>
      <c r="C34" s="79" t="s">
        <v>21</v>
      </c>
      <c r="D34" s="79" t="s">
        <v>473</v>
      </c>
      <c r="E34" s="79" t="s">
        <v>22</v>
      </c>
      <c r="F34" s="79" t="s">
        <v>934</v>
      </c>
      <c r="G34" s="79">
        <v>0</v>
      </c>
      <c r="H34" s="79">
        <v>2019</v>
      </c>
      <c r="I34" s="79"/>
      <c r="J34" s="79" t="s">
        <v>26</v>
      </c>
      <c r="K34" s="79"/>
      <c r="L34" s="79"/>
      <c r="M34" s="79"/>
      <c r="N34" s="117">
        <v>0</v>
      </c>
      <c r="O34" s="79"/>
      <c r="P34" s="79"/>
      <c r="Q34" s="79"/>
      <c r="R34" s="79"/>
      <c r="S34" s="79"/>
      <c r="T34" s="79"/>
    </row>
    <row r="35" spans="1:20" ht="12" thickBot="1" x14ac:dyDescent="0.3">
      <c r="A35" s="94" t="s">
        <v>474</v>
      </c>
      <c r="B35" s="95" t="s">
        <v>475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122"/>
      <c r="O35" s="95"/>
      <c r="P35" s="95"/>
      <c r="Q35" s="95"/>
      <c r="R35" s="95"/>
      <c r="S35" s="95"/>
      <c r="T35" s="95"/>
    </row>
    <row r="36" spans="1:20" ht="11" thickBot="1" x14ac:dyDescent="0.3">
      <c r="A36" s="83" t="s">
        <v>476</v>
      </c>
      <c r="B36" s="59" t="s">
        <v>477</v>
      </c>
      <c r="C36" s="83" t="s">
        <v>21</v>
      </c>
      <c r="D36" s="83" t="s">
        <v>478</v>
      </c>
      <c r="E36" s="83" t="s">
        <v>22</v>
      </c>
      <c r="F36" s="83" t="s">
        <v>934</v>
      </c>
      <c r="G36" s="83"/>
      <c r="H36" s="83"/>
      <c r="I36" s="83" t="s">
        <v>23</v>
      </c>
      <c r="J36" s="83" t="s">
        <v>24</v>
      </c>
      <c r="K36" s="83"/>
      <c r="L36" s="83"/>
      <c r="M36" s="83"/>
      <c r="N36" s="121">
        <v>0</v>
      </c>
      <c r="O36" s="83"/>
      <c r="P36" s="83"/>
      <c r="Q36" s="83"/>
      <c r="R36" s="83"/>
      <c r="S36" s="83"/>
      <c r="T36" s="83"/>
    </row>
    <row r="37" spans="1:20" ht="11" thickBot="1" x14ac:dyDescent="0.3">
      <c r="A37" s="79" t="s">
        <v>476</v>
      </c>
      <c r="B37" s="52" t="s">
        <v>477</v>
      </c>
      <c r="C37" s="79" t="s">
        <v>21</v>
      </c>
      <c r="D37" s="79" t="s">
        <v>478</v>
      </c>
      <c r="E37" s="79" t="s">
        <v>22</v>
      </c>
      <c r="F37" s="79" t="s">
        <v>934</v>
      </c>
      <c r="G37" s="79">
        <v>0</v>
      </c>
      <c r="H37" s="79">
        <v>2019</v>
      </c>
      <c r="I37" s="79"/>
      <c r="J37" s="79" t="s">
        <v>26</v>
      </c>
      <c r="K37" s="79"/>
      <c r="L37" s="79"/>
      <c r="M37" s="79"/>
      <c r="N37" s="117">
        <v>0</v>
      </c>
      <c r="O37" s="79"/>
      <c r="P37" s="79"/>
      <c r="Q37" s="79"/>
      <c r="R37" s="79"/>
      <c r="S37" s="79"/>
      <c r="T37" s="79"/>
    </row>
    <row r="38" spans="1:20" ht="11" thickBot="1" x14ac:dyDescent="0.3">
      <c r="A38" s="83" t="s">
        <v>479</v>
      </c>
      <c r="B38" s="59" t="s">
        <v>480</v>
      </c>
      <c r="C38" s="83" t="s">
        <v>21</v>
      </c>
      <c r="D38" s="83" t="s">
        <v>481</v>
      </c>
      <c r="E38" s="83" t="s">
        <v>42</v>
      </c>
      <c r="F38" s="83" t="s">
        <v>934</v>
      </c>
      <c r="G38" s="83"/>
      <c r="H38" s="83"/>
      <c r="I38" s="83">
        <v>4</v>
      </c>
      <c r="J38" s="83" t="s">
        <v>24</v>
      </c>
      <c r="K38" s="83"/>
      <c r="L38" s="83"/>
      <c r="M38" s="83"/>
      <c r="N38" s="121">
        <v>0</v>
      </c>
      <c r="O38" s="83"/>
      <c r="P38" s="83"/>
      <c r="Q38" s="83"/>
      <c r="R38" s="83"/>
      <c r="S38" s="83"/>
      <c r="T38" s="83"/>
    </row>
    <row r="39" spans="1:20" ht="11" thickBot="1" x14ac:dyDescent="0.3">
      <c r="A39" s="79" t="s">
        <v>479</v>
      </c>
      <c r="B39" s="52" t="s">
        <v>480</v>
      </c>
      <c r="C39" s="79" t="s">
        <v>21</v>
      </c>
      <c r="D39" s="79" t="s">
        <v>481</v>
      </c>
      <c r="E39" s="79" t="s">
        <v>42</v>
      </c>
      <c r="F39" s="79" t="s">
        <v>934</v>
      </c>
      <c r="G39" s="79">
        <v>0</v>
      </c>
      <c r="H39" s="79">
        <v>2019</v>
      </c>
      <c r="I39" s="96"/>
      <c r="J39" s="79" t="s">
        <v>26</v>
      </c>
      <c r="K39" s="79"/>
      <c r="L39" s="79"/>
      <c r="M39" s="79"/>
      <c r="N39" s="117">
        <v>0</v>
      </c>
      <c r="O39" s="79"/>
      <c r="P39" s="79"/>
      <c r="Q39" s="79"/>
      <c r="R39" s="79"/>
      <c r="S39" s="79"/>
      <c r="T39" s="79"/>
    </row>
    <row r="40" spans="1:20" ht="11" thickBot="1" x14ac:dyDescent="0.3">
      <c r="A40" s="83" t="s">
        <v>482</v>
      </c>
      <c r="B40" s="59" t="s">
        <v>483</v>
      </c>
      <c r="C40" s="83" t="s">
        <v>21</v>
      </c>
      <c r="D40" s="83" t="s">
        <v>484</v>
      </c>
      <c r="E40" s="83" t="s">
        <v>59</v>
      </c>
      <c r="F40" s="83" t="s">
        <v>934</v>
      </c>
      <c r="G40" s="91"/>
      <c r="H40" s="83"/>
      <c r="I40" s="91">
        <v>0.25</v>
      </c>
      <c r="J40" s="83" t="s">
        <v>24</v>
      </c>
      <c r="K40" s="83"/>
      <c r="L40" s="83"/>
      <c r="M40" s="83"/>
      <c r="N40" s="121">
        <v>0</v>
      </c>
      <c r="O40" s="83"/>
      <c r="P40" s="83"/>
      <c r="Q40" s="83"/>
      <c r="R40" s="83"/>
      <c r="S40" s="83"/>
      <c r="T40" s="83"/>
    </row>
    <row r="41" spans="1:20" ht="11" thickBot="1" x14ac:dyDescent="0.3">
      <c r="A41" s="79" t="s">
        <v>482</v>
      </c>
      <c r="B41" s="52" t="s">
        <v>483</v>
      </c>
      <c r="C41" s="79" t="s">
        <v>21</v>
      </c>
      <c r="D41" s="79" t="s">
        <v>484</v>
      </c>
      <c r="E41" s="79" t="s">
        <v>59</v>
      </c>
      <c r="F41" s="79" t="s">
        <v>934</v>
      </c>
      <c r="G41" s="96">
        <v>0.05</v>
      </c>
      <c r="H41" s="79">
        <v>2019</v>
      </c>
      <c r="I41" s="79"/>
      <c r="J41" s="79" t="s">
        <v>26</v>
      </c>
      <c r="K41" s="79"/>
      <c r="L41" s="79"/>
      <c r="M41" s="79"/>
      <c r="N41" s="117">
        <v>0</v>
      </c>
      <c r="O41" s="79"/>
      <c r="P41" s="79"/>
      <c r="Q41" s="79"/>
      <c r="R41" s="79"/>
      <c r="S41" s="79"/>
      <c r="T41" s="79"/>
    </row>
    <row r="42" spans="1:20" ht="12" thickBot="1" x14ac:dyDescent="0.3">
      <c r="A42" s="94" t="s">
        <v>485</v>
      </c>
      <c r="B42" s="95" t="s">
        <v>486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122"/>
      <c r="O42" s="95"/>
      <c r="P42" s="95"/>
      <c r="Q42" s="95"/>
      <c r="R42" s="95"/>
      <c r="S42" s="95"/>
      <c r="T42" s="95"/>
    </row>
    <row r="43" spans="1:20" ht="11" thickBot="1" x14ac:dyDescent="0.3">
      <c r="A43" s="83" t="s">
        <v>487</v>
      </c>
      <c r="B43" s="59" t="s">
        <v>488</v>
      </c>
      <c r="C43" s="83" t="s">
        <v>21</v>
      </c>
      <c r="D43" s="83" t="s">
        <v>489</v>
      </c>
      <c r="E43" s="83" t="s">
        <v>42</v>
      </c>
      <c r="F43" s="83" t="s">
        <v>934</v>
      </c>
      <c r="G43" s="83"/>
      <c r="H43" s="83"/>
      <c r="I43" s="83">
        <v>8</v>
      </c>
      <c r="J43" s="83" t="s">
        <v>24</v>
      </c>
      <c r="K43" s="83"/>
      <c r="L43" s="83"/>
      <c r="M43" s="83"/>
      <c r="N43" s="121">
        <v>3</v>
      </c>
      <c r="O43" s="83"/>
      <c r="P43" s="83"/>
      <c r="Q43" s="83"/>
      <c r="R43" s="83"/>
      <c r="S43" s="83"/>
      <c r="T43" s="83"/>
    </row>
    <row r="44" spans="1:20" ht="11" thickBot="1" x14ac:dyDescent="0.3">
      <c r="A44" s="79" t="s">
        <v>487</v>
      </c>
      <c r="B44" s="52" t="s">
        <v>488</v>
      </c>
      <c r="C44" s="79" t="s">
        <v>21</v>
      </c>
      <c r="D44" s="79" t="s">
        <v>489</v>
      </c>
      <c r="E44" s="79" t="s">
        <v>42</v>
      </c>
      <c r="F44" s="79" t="s">
        <v>934</v>
      </c>
      <c r="G44" s="79">
        <v>3</v>
      </c>
      <c r="H44" s="79">
        <v>2019</v>
      </c>
      <c r="I44" s="96"/>
      <c r="J44" s="79" t="s">
        <v>26</v>
      </c>
      <c r="K44" s="79"/>
      <c r="L44" s="79"/>
      <c r="M44" s="79"/>
      <c r="N44" s="117">
        <v>3</v>
      </c>
      <c r="O44" s="79"/>
      <c r="P44" s="79"/>
      <c r="Q44" s="79"/>
      <c r="R44" s="79"/>
      <c r="S44" s="79"/>
      <c r="T44" s="79" t="s">
        <v>878</v>
      </c>
    </row>
    <row r="45" spans="1:20" ht="11" thickBot="1" x14ac:dyDescent="0.3">
      <c r="A45" s="83" t="s">
        <v>490</v>
      </c>
      <c r="B45" s="59" t="s">
        <v>491</v>
      </c>
      <c r="C45" s="83" t="s">
        <v>21</v>
      </c>
      <c r="D45" s="83" t="s">
        <v>492</v>
      </c>
      <c r="E45" s="83" t="s">
        <v>22</v>
      </c>
      <c r="F45" s="83" t="s">
        <v>934</v>
      </c>
      <c r="G45" s="83"/>
      <c r="H45" s="83"/>
      <c r="I45" s="91" t="s">
        <v>27</v>
      </c>
      <c r="J45" s="83" t="s">
        <v>24</v>
      </c>
      <c r="K45" s="83"/>
      <c r="L45" s="83"/>
      <c r="M45" s="83"/>
      <c r="N45" s="121" t="s">
        <v>27</v>
      </c>
      <c r="O45" s="83"/>
      <c r="P45" s="83"/>
      <c r="Q45" s="83"/>
      <c r="R45" s="83"/>
      <c r="S45" s="83"/>
      <c r="T45" s="83"/>
    </row>
    <row r="46" spans="1:20" ht="11" thickBot="1" x14ac:dyDescent="0.3">
      <c r="A46" s="79" t="s">
        <v>490</v>
      </c>
      <c r="B46" s="52" t="s">
        <v>491</v>
      </c>
      <c r="C46" s="79" t="s">
        <v>21</v>
      </c>
      <c r="D46" s="79" t="s">
        <v>492</v>
      </c>
      <c r="E46" s="79" t="s">
        <v>22</v>
      </c>
      <c r="F46" s="79" t="s">
        <v>934</v>
      </c>
      <c r="G46" s="79" t="s">
        <v>27</v>
      </c>
      <c r="H46" s="79">
        <v>2019</v>
      </c>
      <c r="I46" s="96"/>
      <c r="J46" s="79" t="s">
        <v>26</v>
      </c>
      <c r="K46" s="79"/>
      <c r="L46" s="79"/>
      <c r="M46" s="79"/>
      <c r="N46" s="117" t="s">
        <v>27</v>
      </c>
      <c r="O46" s="79"/>
      <c r="P46" s="79"/>
      <c r="Q46" s="79"/>
      <c r="R46" s="79"/>
      <c r="S46" s="79"/>
      <c r="T46" s="79"/>
    </row>
    <row r="47" spans="1:20" x14ac:dyDescent="0.25">
      <c r="B47" s="98"/>
      <c r="G47" s="99"/>
    </row>
    <row r="48" spans="1:20" x14ac:dyDescent="0.25">
      <c r="B48" s="98"/>
      <c r="I48" s="99"/>
    </row>
    <row r="49" spans="2:20" x14ac:dyDescent="0.25">
      <c r="B49" s="98"/>
      <c r="G49" s="99"/>
    </row>
    <row r="50" spans="2:20" x14ac:dyDescent="0.25">
      <c r="B50" s="98"/>
      <c r="I50" s="99"/>
    </row>
    <row r="51" spans="2:20" x14ac:dyDescent="0.25">
      <c r="B51" s="98"/>
      <c r="G51" s="99"/>
    </row>
    <row r="52" spans="2:20" x14ac:dyDescent="0.25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124"/>
      <c r="O52" s="90"/>
      <c r="P52" s="90"/>
      <c r="Q52" s="90"/>
      <c r="R52" s="90"/>
      <c r="S52" s="90"/>
      <c r="T52" s="90"/>
    </row>
    <row r="53" spans="2:20" x14ac:dyDescent="0.25">
      <c r="B53" s="101"/>
      <c r="G53" s="99"/>
    </row>
    <row r="54" spans="2:20" x14ac:dyDescent="0.25">
      <c r="B54" s="101"/>
      <c r="I54" s="99"/>
    </row>
    <row r="55" spans="2:20" x14ac:dyDescent="0.25">
      <c r="B55" s="101"/>
      <c r="G55" s="99"/>
    </row>
    <row r="56" spans="2:20" x14ac:dyDescent="0.25">
      <c r="B56" s="101"/>
    </row>
    <row r="57" spans="2:20" x14ac:dyDescent="0.25">
      <c r="B57" s="101"/>
    </row>
    <row r="58" spans="2:20" x14ac:dyDescent="0.25">
      <c r="B58" s="101"/>
    </row>
    <row r="59" spans="2:20" x14ac:dyDescent="0.25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124"/>
      <c r="O59" s="90"/>
      <c r="P59" s="90"/>
      <c r="Q59" s="90"/>
      <c r="R59" s="90"/>
      <c r="S59" s="90"/>
      <c r="T59" s="90"/>
    </row>
  </sheetData>
  <autoFilter ref="A3:V46" xr:uid="{066956F9-D402-487C-B58A-37FFFDFAF9AB}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D1549-3914-40AA-A6D9-A4D6F135CA34}">
  <dimension ref="A1:T59"/>
  <sheetViews>
    <sheetView zoomScale="80" zoomScaleNormal="80" workbookViewId="0">
      <selection activeCell="F40" sqref="F40"/>
    </sheetView>
  </sheetViews>
  <sheetFormatPr defaultColWidth="8.7265625" defaultRowHeight="10.5" x14ac:dyDescent="0.25"/>
  <cols>
    <col min="1" max="1" width="11.1796875" style="88" customWidth="1"/>
    <col min="2" max="2" width="131.7265625" style="88" bestFit="1" customWidth="1"/>
    <col min="3" max="3" width="9.54296875" style="88" bestFit="1" customWidth="1"/>
    <col min="4" max="4" width="60.453125" style="88" customWidth="1"/>
    <col min="5" max="5" width="10.54296875" style="88" bestFit="1" customWidth="1"/>
    <col min="6" max="6" width="10.54296875" style="88" customWidth="1"/>
    <col min="7" max="8" width="8.7265625" style="88"/>
    <col min="9" max="9" width="12.81640625" style="88" bestFit="1" customWidth="1"/>
    <col min="10" max="10" width="8.7265625" style="88"/>
    <col min="11" max="13" width="0" style="88" hidden="1" customWidth="1"/>
    <col min="14" max="14" width="8.7265625" style="123"/>
    <col min="15" max="17" width="8.7265625" style="88"/>
    <col min="18" max="18" width="9.6328125" style="88" bestFit="1" customWidth="1"/>
    <col min="19" max="19" width="18.7265625" style="88" customWidth="1"/>
    <col min="20" max="20" width="15.81640625" style="88" bestFit="1" customWidth="1"/>
    <col min="21" max="16384" width="8.7265625" style="88"/>
  </cols>
  <sheetData>
    <row r="1" spans="1:20" ht="18" thickBot="1" x14ac:dyDescent="0.4">
      <c r="A1" s="87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117"/>
      <c r="O1" s="79"/>
      <c r="P1" s="79"/>
      <c r="Q1" s="79"/>
      <c r="R1" s="79"/>
      <c r="S1" s="79"/>
      <c r="T1" s="79"/>
    </row>
    <row r="2" spans="1:20" ht="13" thickBot="1" x14ac:dyDescent="0.3">
      <c r="A2" s="79" t="s">
        <v>493</v>
      </c>
      <c r="B2" s="48" t="s">
        <v>494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117"/>
      <c r="O2" s="79"/>
      <c r="P2" s="79"/>
      <c r="Q2" s="79"/>
      <c r="R2" s="79"/>
      <c r="S2" s="79"/>
      <c r="T2" s="79"/>
    </row>
    <row r="3" spans="1:20" s="90" customFormat="1" ht="11" thickBot="1" x14ac:dyDescent="0.3">
      <c r="A3" s="89" t="s">
        <v>2</v>
      </c>
      <c r="B3" s="89" t="s">
        <v>3</v>
      </c>
      <c r="C3" s="89" t="s">
        <v>4</v>
      </c>
      <c r="D3" s="89" t="s">
        <v>5</v>
      </c>
      <c r="E3" s="89" t="s">
        <v>6</v>
      </c>
      <c r="F3" s="89" t="s">
        <v>885</v>
      </c>
      <c r="G3" s="89" t="s">
        <v>7</v>
      </c>
      <c r="H3" s="89" t="s">
        <v>8</v>
      </c>
      <c r="I3" s="89" t="s">
        <v>9</v>
      </c>
      <c r="J3" s="89" t="s">
        <v>10</v>
      </c>
      <c r="K3" s="89" t="s">
        <v>11</v>
      </c>
      <c r="L3" s="89" t="s">
        <v>12</v>
      </c>
      <c r="M3" s="89" t="s">
        <v>13</v>
      </c>
      <c r="N3" s="118" t="s">
        <v>14</v>
      </c>
      <c r="O3" s="89" t="s">
        <v>15</v>
      </c>
      <c r="P3" s="89" t="s">
        <v>16</v>
      </c>
      <c r="Q3" s="89" t="s">
        <v>17</v>
      </c>
      <c r="R3" s="89" t="s">
        <v>18</v>
      </c>
      <c r="S3" s="89" t="s">
        <v>19</v>
      </c>
      <c r="T3" s="89" t="s">
        <v>20</v>
      </c>
    </row>
    <row r="4" spans="1:20" ht="11" thickBot="1" x14ac:dyDescent="0.3">
      <c r="A4" s="83" t="s">
        <v>495</v>
      </c>
      <c r="B4" s="59" t="s">
        <v>496</v>
      </c>
      <c r="C4" s="83" t="s">
        <v>21</v>
      </c>
      <c r="D4" s="83" t="s">
        <v>497</v>
      </c>
      <c r="E4" s="83" t="s">
        <v>59</v>
      </c>
      <c r="F4" s="83" t="s">
        <v>934</v>
      </c>
      <c r="G4" s="83"/>
      <c r="H4" s="83"/>
      <c r="I4" s="91">
        <v>0.75</v>
      </c>
      <c r="J4" s="83" t="s">
        <v>24</v>
      </c>
      <c r="K4" s="83"/>
      <c r="L4" s="83"/>
      <c r="M4" s="83"/>
      <c r="N4" s="119">
        <v>0.65</v>
      </c>
      <c r="O4" s="83"/>
      <c r="P4" s="83"/>
      <c r="Q4" s="83"/>
      <c r="R4" s="83"/>
      <c r="S4" s="83"/>
      <c r="T4" s="83"/>
    </row>
    <row r="5" spans="1:20" ht="11" thickBot="1" x14ac:dyDescent="0.3">
      <c r="A5" s="79" t="s">
        <v>495</v>
      </c>
      <c r="B5" s="52" t="s">
        <v>496</v>
      </c>
      <c r="C5" s="79" t="s">
        <v>21</v>
      </c>
      <c r="D5" s="79" t="s">
        <v>497</v>
      </c>
      <c r="E5" s="79" t="s">
        <v>59</v>
      </c>
      <c r="F5" s="79" t="s">
        <v>934</v>
      </c>
      <c r="G5" s="96">
        <v>0.62</v>
      </c>
      <c r="H5" s="79">
        <v>2019</v>
      </c>
      <c r="I5" s="79"/>
      <c r="J5" s="79" t="s">
        <v>26</v>
      </c>
      <c r="K5" s="79"/>
      <c r="L5" s="79"/>
      <c r="M5" s="79"/>
      <c r="N5" s="120">
        <v>0.65</v>
      </c>
      <c r="O5" s="79"/>
      <c r="P5" s="79"/>
      <c r="Q5" s="79"/>
      <c r="R5" s="79"/>
      <c r="S5" s="79" t="s">
        <v>870</v>
      </c>
      <c r="T5" s="79" t="s">
        <v>869</v>
      </c>
    </row>
    <row r="6" spans="1:20" ht="11" thickBot="1" x14ac:dyDescent="0.3">
      <c r="A6" s="83" t="s">
        <v>498</v>
      </c>
      <c r="B6" s="59" t="s">
        <v>499</v>
      </c>
      <c r="C6" s="83" t="s">
        <v>21</v>
      </c>
      <c r="D6" s="83" t="s">
        <v>500</v>
      </c>
      <c r="E6" s="83" t="s">
        <v>59</v>
      </c>
      <c r="F6" s="83" t="s">
        <v>934</v>
      </c>
      <c r="G6" s="83"/>
      <c r="H6" s="83"/>
      <c r="I6" s="91">
        <v>0.6</v>
      </c>
      <c r="J6" s="83" t="s">
        <v>24</v>
      </c>
      <c r="K6" s="83"/>
      <c r="L6" s="83"/>
      <c r="M6" s="83"/>
      <c r="N6" s="119">
        <v>0.5</v>
      </c>
      <c r="O6" s="83"/>
      <c r="P6" s="83"/>
      <c r="Q6" s="83"/>
      <c r="R6" s="83"/>
      <c r="S6" s="83"/>
      <c r="T6" s="83"/>
    </row>
    <row r="7" spans="1:20" ht="11" thickBot="1" x14ac:dyDescent="0.3">
      <c r="A7" s="79" t="s">
        <v>498</v>
      </c>
      <c r="B7" s="52" t="s">
        <v>499</v>
      </c>
      <c r="C7" s="79" t="s">
        <v>21</v>
      </c>
      <c r="D7" s="79" t="s">
        <v>500</v>
      </c>
      <c r="E7" s="79" t="s">
        <v>59</v>
      </c>
      <c r="F7" s="79" t="s">
        <v>934</v>
      </c>
      <c r="G7" s="96">
        <v>0.44</v>
      </c>
      <c r="H7" s="79">
        <v>2019</v>
      </c>
      <c r="I7" s="79"/>
      <c r="J7" s="79" t="s">
        <v>26</v>
      </c>
      <c r="K7" s="79"/>
      <c r="L7" s="79"/>
      <c r="M7" s="79"/>
      <c r="N7" s="132" t="s">
        <v>343</v>
      </c>
      <c r="O7" s="79"/>
      <c r="P7" s="79"/>
      <c r="Q7" s="79"/>
      <c r="R7" s="79"/>
      <c r="S7" s="79"/>
      <c r="T7" s="79" t="s">
        <v>871</v>
      </c>
    </row>
    <row r="8" spans="1:20" ht="11" thickBot="1" x14ac:dyDescent="0.3">
      <c r="A8" s="83" t="s">
        <v>498</v>
      </c>
      <c r="B8" s="59" t="s">
        <v>499</v>
      </c>
      <c r="C8" s="83" t="s">
        <v>51</v>
      </c>
      <c r="D8" s="83" t="s">
        <v>501</v>
      </c>
      <c r="E8" s="83" t="s">
        <v>59</v>
      </c>
      <c r="F8" s="83" t="s">
        <v>934</v>
      </c>
      <c r="G8" s="83"/>
      <c r="H8" s="83"/>
      <c r="I8" s="91">
        <v>0.4</v>
      </c>
      <c r="J8" s="83" t="s">
        <v>24</v>
      </c>
      <c r="K8" s="83"/>
      <c r="L8" s="83"/>
      <c r="M8" s="83"/>
      <c r="N8" s="119">
        <v>0.4</v>
      </c>
      <c r="O8" s="83"/>
      <c r="P8" s="83"/>
      <c r="Q8" s="83"/>
      <c r="R8" s="83"/>
      <c r="S8" s="83"/>
      <c r="T8" s="83"/>
    </row>
    <row r="9" spans="1:20" ht="11" thickBot="1" x14ac:dyDescent="0.3">
      <c r="A9" s="79" t="s">
        <v>498</v>
      </c>
      <c r="B9" s="52" t="s">
        <v>499</v>
      </c>
      <c r="C9" s="79" t="s">
        <v>51</v>
      </c>
      <c r="D9" s="79" t="s">
        <v>501</v>
      </c>
      <c r="E9" s="79" t="s">
        <v>59</v>
      </c>
      <c r="F9" s="79" t="s">
        <v>934</v>
      </c>
      <c r="G9" s="106">
        <v>0.36899999999999999</v>
      </c>
      <c r="H9" s="79">
        <v>2019</v>
      </c>
      <c r="I9" s="79"/>
      <c r="J9" s="79" t="s">
        <v>26</v>
      </c>
      <c r="K9" s="79"/>
      <c r="L9" s="79"/>
      <c r="M9" s="79"/>
      <c r="N9" s="132" t="s">
        <v>343</v>
      </c>
      <c r="O9" s="79"/>
      <c r="P9" s="79"/>
      <c r="Q9" s="79"/>
      <c r="R9" s="79"/>
      <c r="S9" s="79"/>
      <c r="T9" s="79" t="s">
        <v>871</v>
      </c>
    </row>
    <row r="10" spans="1:20" ht="11" thickBot="1" x14ac:dyDescent="0.3">
      <c r="A10" s="83" t="s">
        <v>498</v>
      </c>
      <c r="B10" s="59" t="s">
        <v>499</v>
      </c>
      <c r="C10" s="83" t="s">
        <v>44</v>
      </c>
      <c r="D10" s="83" t="s">
        <v>502</v>
      </c>
      <c r="E10" s="83" t="s">
        <v>59</v>
      </c>
      <c r="F10" s="83" t="s">
        <v>934</v>
      </c>
      <c r="G10" s="107"/>
      <c r="H10" s="83"/>
      <c r="I10" s="91" t="s">
        <v>503</v>
      </c>
      <c r="J10" s="83" t="s">
        <v>24</v>
      </c>
      <c r="K10" s="83"/>
      <c r="L10" s="83"/>
      <c r="M10" s="83"/>
      <c r="N10" s="121" t="s">
        <v>450</v>
      </c>
      <c r="O10" s="83"/>
      <c r="P10" s="83"/>
      <c r="Q10" s="83"/>
      <c r="R10" s="83"/>
      <c r="S10" s="83"/>
      <c r="T10" s="83"/>
    </row>
    <row r="11" spans="1:20" ht="11" thickBot="1" x14ac:dyDescent="0.3">
      <c r="A11" s="79" t="s">
        <v>498</v>
      </c>
      <c r="B11" s="52" t="s">
        <v>499</v>
      </c>
      <c r="C11" s="79" t="s">
        <v>44</v>
      </c>
      <c r="D11" s="79" t="s">
        <v>502</v>
      </c>
      <c r="E11" s="79" t="s">
        <v>59</v>
      </c>
      <c r="F11" s="79" t="s">
        <v>934</v>
      </c>
      <c r="G11" s="96">
        <v>0.12</v>
      </c>
      <c r="H11" s="79">
        <v>2019</v>
      </c>
      <c r="I11" s="79"/>
      <c r="J11" s="79" t="s">
        <v>26</v>
      </c>
      <c r="K11" s="79"/>
      <c r="L11" s="79"/>
      <c r="M11" s="79"/>
      <c r="N11" s="117" t="s">
        <v>450</v>
      </c>
      <c r="O11" s="79"/>
      <c r="P11" s="79"/>
      <c r="Q11" s="79"/>
      <c r="R11" s="79"/>
      <c r="S11" s="79"/>
      <c r="T11" s="79"/>
    </row>
    <row r="12" spans="1:20" ht="11" thickBot="1" x14ac:dyDescent="0.3">
      <c r="A12" s="83" t="s">
        <v>498</v>
      </c>
      <c r="B12" s="59" t="s">
        <v>499</v>
      </c>
      <c r="C12" s="83" t="s">
        <v>54</v>
      </c>
      <c r="D12" s="83" t="s">
        <v>504</v>
      </c>
      <c r="E12" s="83" t="s">
        <v>59</v>
      </c>
      <c r="F12" s="83" t="s">
        <v>934</v>
      </c>
      <c r="G12" s="107"/>
      <c r="H12" s="83"/>
      <c r="I12" s="83" t="s">
        <v>503</v>
      </c>
      <c r="J12" s="83" t="s">
        <v>24</v>
      </c>
      <c r="K12" s="83"/>
      <c r="L12" s="83"/>
      <c r="M12" s="83"/>
      <c r="N12" s="121" t="s">
        <v>450</v>
      </c>
      <c r="O12" s="83"/>
      <c r="P12" s="83"/>
      <c r="Q12" s="83"/>
      <c r="R12" s="83"/>
      <c r="S12" s="83"/>
      <c r="T12" s="83"/>
    </row>
    <row r="13" spans="1:20" ht="11" thickBot="1" x14ac:dyDescent="0.3">
      <c r="A13" s="79" t="s">
        <v>498</v>
      </c>
      <c r="B13" s="52" t="s">
        <v>499</v>
      </c>
      <c r="C13" s="79" t="s">
        <v>54</v>
      </c>
      <c r="D13" s="79" t="s">
        <v>504</v>
      </c>
      <c r="E13" s="79" t="s">
        <v>59</v>
      </c>
      <c r="F13" s="79" t="s">
        <v>934</v>
      </c>
      <c r="G13" s="106">
        <v>7.0999999999999994E-2</v>
      </c>
      <c r="H13" s="79">
        <v>2019</v>
      </c>
      <c r="I13" s="79"/>
      <c r="J13" s="79" t="s">
        <v>26</v>
      </c>
      <c r="K13" s="79"/>
      <c r="L13" s="79"/>
      <c r="M13" s="79"/>
      <c r="N13" s="117" t="s">
        <v>450</v>
      </c>
      <c r="O13" s="79"/>
      <c r="P13" s="79"/>
      <c r="Q13" s="79"/>
      <c r="R13" s="79"/>
      <c r="S13" s="79"/>
      <c r="T13" s="79"/>
    </row>
    <row r="14" spans="1:20" ht="11" thickBot="1" x14ac:dyDescent="0.3">
      <c r="A14" s="83" t="s">
        <v>505</v>
      </c>
      <c r="B14" s="59" t="s">
        <v>506</v>
      </c>
      <c r="C14" s="83" t="s">
        <v>21</v>
      </c>
      <c r="D14" s="83" t="s">
        <v>507</v>
      </c>
      <c r="E14" s="83" t="s">
        <v>22</v>
      </c>
      <c r="F14" s="83" t="s">
        <v>934</v>
      </c>
      <c r="G14" s="83"/>
      <c r="H14" s="83"/>
      <c r="I14" s="83" t="s">
        <v>23</v>
      </c>
      <c r="J14" s="83" t="s">
        <v>24</v>
      </c>
      <c r="K14" s="83"/>
      <c r="L14" s="83"/>
      <c r="M14" s="83"/>
      <c r="N14" s="121" t="s">
        <v>28</v>
      </c>
      <c r="O14" s="83"/>
      <c r="P14" s="83"/>
      <c r="Q14" s="83"/>
      <c r="R14" s="83"/>
      <c r="S14" s="83"/>
      <c r="T14" s="83"/>
    </row>
    <row r="15" spans="1:20" ht="11" thickBot="1" x14ac:dyDescent="0.3">
      <c r="A15" s="79" t="s">
        <v>505</v>
      </c>
      <c r="B15" s="52" t="s">
        <v>506</v>
      </c>
      <c r="C15" s="79" t="s">
        <v>21</v>
      </c>
      <c r="D15" s="79" t="s">
        <v>507</v>
      </c>
      <c r="E15" s="79" t="s">
        <v>22</v>
      </c>
      <c r="F15" s="79" t="s">
        <v>934</v>
      </c>
      <c r="G15" s="79">
        <v>0</v>
      </c>
      <c r="H15" s="79">
        <v>2019</v>
      </c>
      <c r="I15" s="79"/>
      <c r="J15" s="79" t="s">
        <v>26</v>
      </c>
      <c r="K15" s="79"/>
      <c r="L15" s="79"/>
      <c r="M15" s="79"/>
      <c r="N15" s="132" t="s">
        <v>343</v>
      </c>
      <c r="O15" s="79"/>
      <c r="P15" s="79"/>
      <c r="Q15" s="79"/>
      <c r="R15" s="79"/>
      <c r="S15" s="79"/>
      <c r="T15" s="79"/>
    </row>
    <row r="16" spans="1:20" ht="11" thickBot="1" x14ac:dyDescent="0.3">
      <c r="A16" s="83" t="s">
        <v>505</v>
      </c>
      <c r="B16" s="59" t="s">
        <v>506</v>
      </c>
      <c r="C16" s="83" t="s">
        <v>51</v>
      </c>
      <c r="D16" s="83" t="s">
        <v>508</v>
      </c>
      <c r="E16" s="83" t="s">
        <v>22</v>
      </c>
      <c r="F16" s="83" t="s">
        <v>934</v>
      </c>
      <c r="G16" s="83"/>
      <c r="H16" s="83"/>
      <c r="I16" s="83" t="s">
        <v>23</v>
      </c>
      <c r="J16" s="83" t="s">
        <v>24</v>
      </c>
      <c r="K16" s="83"/>
      <c r="L16" s="83"/>
      <c r="M16" s="83"/>
      <c r="N16" s="121" t="s">
        <v>28</v>
      </c>
      <c r="O16" s="83"/>
      <c r="P16" s="83"/>
      <c r="Q16" s="83"/>
      <c r="R16" s="83"/>
      <c r="S16" s="83"/>
      <c r="T16" s="83"/>
    </row>
    <row r="17" spans="1:20" ht="11" thickBot="1" x14ac:dyDescent="0.3">
      <c r="A17" s="79" t="s">
        <v>505</v>
      </c>
      <c r="B17" s="52" t="s">
        <v>506</v>
      </c>
      <c r="C17" s="79" t="s">
        <v>51</v>
      </c>
      <c r="D17" s="79" t="s">
        <v>508</v>
      </c>
      <c r="E17" s="79" t="s">
        <v>22</v>
      </c>
      <c r="F17" s="79" t="s">
        <v>934</v>
      </c>
      <c r="G17" s="79">
        <v>0</v>
      </c>
      <c r="H17" s="79">
        <v>2019</v>
      </c>
      <c r="I17" s="79"/>
      <c r="J17" s="79" t="s">
        <v>26</v>
      </c>
      <c r="K17" s="79"/>
      <c r="L17" s="79"/>
      <c r="M17" s="79"/>
      <c r="N17" s="117" t="s">
        <v>28</v>
      </c>
      <c r="O17" s="79"/>
      <c r="P17" s="79"/>
      <c r="Q17" s="79"/>
      <c r="R17" s="79"/>
      <c r="S17" s="79" t="s">
        <v>873</v>
      </c>
      <c r="T17" s="79" t="s">
        <v>872</v>
      </c>
    </row>
    <row r="18" spans="1:20" ht="11" thickBot="1" x14ac:dyDescent="0.3">
      <c r="A18" s="83" t="s">
        <v>505</v>
      </c>
      <c r="B18" s="59" t="s">
        <v>506</v>
      </c>
      <c r="C18" s="83" t="s">
        <v>44</v>
      </c>
      <c r="D18" s="83" t="s">
        <v>509</v>
      </c>
      <c r="E18" s="83" t="s">
        <v>22</v>
      </c>
      <c r="F18" s="83" t="s">
        <v>934</v>
      </c>
      <c r="G18" s="83"/>
      <c r="H18" s="83"/>
      <c r="I18" s="83" t="s">
        <v>23</v>
      </c>
      <c r="J18" s="83" t="s">
        <v>24</v>
      </c>
      <c r="K18" s="83"/>
      <c r="L18" s="83"/>
      <c r="M18" s="83"/>
      <c r="N18" s="121" t="s">
        <v>28</v>
      </c>
      <c r="O18" s="83"/>
      <c r="P18" s="83"/>
      <c r="Q18" s="83"/>
      <c r="R18" s="83"/>
      <c r="S18" s="83"/>
      <c r="T18" s="83"/>
    </row>
    <row r="19" spans="1:20" ht="11" thickBot="1" x14ac:dyDescent="0.3">
      <c r="A19" s="79" t="s">
        <v>505</v>
      </c>
      <c r="B19" s="52" t="s">
        <v>506</v>
      </c>
      <c r="C19" s="79" t="s">
        <v>44</v>
      </c>
      <c r="D19" s="79" t="s">
        <v>509</v>
      </c>
      <c r="E19" s="79" t="s">
        <v>22</v>
      </c>
      <c r="F19" s="79" t="s">
        <v>934</v>
      </c>
      <c r="G19" s="79">
        <v>0</v>
      </c>
      <c r="H19" s="79">
        <v>2019</v>
      </c>
      <c r="I19" s="79"/>
      <c r="J19" s="79" t="s">
        <v>26</v>
      </c>
      <c r="K19" s="79"/>
      <c r="L19" s="79"/>
      <c r="M19" s="79"/>
      <c r="N19" s="132" t="s">
        <v>343</v>
      </c>
      <c r="O19" s="79"/>
      <c r="P19" s="79"/>
      <c r="Q19" s="79"/>
      <c r="R19" s="79"/>
      <c r="S19" s="79"/>
      <c r="T19" s="79"/>
    </row>
    <row r="20" spans="1:20" ht="11" thickBot="1" x14ac:dyDescent="0.3">
      <c r="A20" s="83" t="s">
        <v>505</v>
      </c>
      <c r="B20" s="59" t="s">
        <v>506</v>
      </c>
      <c r="C20" s="83" t="s">
        <v>54</v>
      </c>
      <c r="D20" s="83" t="s">
        <v>510</v>
      </c>
      <c r="E20" s="83" t="s">
        <v>22</v>
      </c>
      <c r="F20" s="83" t="s">
        <v>934</v>
      </c>
      <c r="G20" s="83"/>
      <c r="H20" s="83"/>
      <c r="I20" s="83" t="s">
        <v>23</v>
      </c>
      <c r="J20" s="83" t="s">
        <v>24</v>
      </c>
      <c r="K20" s="83"/>
      <c r="L20" s="83"/>
      <c r="M20" s="83"/>
      <c r="N20" s="121" t="s">
        <v>28</v>
      </c>
      <c r="O20" s="83"/>
      <c r="P20" s="83"/>
      <c r="Q20" s="83"/>
      <c r="R20" s="83"/>
      <c r="S20" s="83"/>
      <c r="T20" s="83"/>
    </row>
    <row r="21" spans="1:20" ht="11" thickBot="1" x14ac:dyDescent="0.3">
      <c r="A21" s="79" t="s">
        <v>505</v>
      </c>
      <c r="B21" s="52" t="s">
        <v>506</v>
      </c>
      <c r="C21" s="79" t="s">
        <v>54</v>
      </c>
      <c r="D21" s="79" t="s">
        <v>510</v>
      </c>
      <c r="E21" s="79" t="s">
        <v>22</v>
      </c>
      <c r="F21" s="79" t="s">
        <v>934</v>
      </c>
      <c r="G21" s="79">
        <v>0</v>
      </c>
      <c r="H21" s="79">
        <v>2019</v>
      </c>
      <c r="I21" s="96"/>
      <c r="J21" s="79" t="s">
        <v>26</v>
      </c>
      <c r="K21" s="79"/>
      <c r="L21" s="79"/>
      <c r="M21" s="79"/>
      <c r="N21" s="132" t="s">
        <v>343</v>
      </c>
      <c r="O21" s="79"/>
      <c r="P21" s="79"/>
      <c r="Q21" s="79"/>
      <c r="R21" s="79"/>
      <c r="S21" s="79" t="s">
        <v>873</v>
      </c>
      <c r="T21" s="79" t="s">
        <v>874</v>
      </c>
    </row>
    <row r="22" spans="1:20" ht="12" thickBot="1" x14ac:dyDescent="0.3">
      <c r="A22" s="94" t="s">
        <v>511</v>
      </c>
      <c r="B22" s="95" t="s">
        <v>512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122"/>
      <c r="O22" s="95"/>
      <c r="P22" s="95"/>
      <c r="Q22" s="95"/>
      <c r="R22" s="95"/>
      <c r="S22" s="95"/>
      <c r="T22" s="95"/>
    </row>
    <row r="23" spans="1:20" ht="11" thickBot="1" x14ac:dyDescent="0.3">
      <c r="A23" s="83" t="s">
        <v>513</v>
      </c>
      <c r="B23" s="104" t="s">
        <v>514</v>
      </c>
      <c r="C23" s="83" t="s">
        <v>21</v>
      </c>
      <c r="D23" s="83" t="s">
        <v>862</v>
      </c>
      <c r="E23" s="83" t="s">
        <v>59</v>
      </c>
      <c r="F23" s="83" t="s">
        <v>934</v>
      </c>
      <c r="G23" s="83"/>
      <c r="H23" s="83"/>
      <c r="I23" s="91">
        <v>0.7</v>
      </c>
      <c r="J23" s="83" t="s">
        <v>24</v>
      </c>
      <c r="K23" s="83"/>
      <c r="L23" s="83"/>
      <c r="M23" s="83"/>
      <c r="N23" s="119">
        <v>0.25</v>
      </c>
      <c r="O23" s="83"/>
      <c r="P23" s="83"/>
      <c r="Q23" s="83"/>
      <c r="R23" s="83"/>
      <c r="S23" s="83"/>
      <c r="T23" s="83"/>
    </row>
    <row r="24" spans="1:20" ht="11" thickBot="1" x14ac:dyDescent="0.3">
      <c r="A24" s="79" t="s">
        <v>513</v>
      </c>
      <c r="B24" s="103" t="s">
        <v>514</v>
      </c>
      <c r="C24" s="79" t="s">
        <v>21</v>
      </c>
      <c r="D24" s="79" t="s">
        <v>862</v>
      </c>
      <c r="E24" s="79" t="s">
        <v>59</v>
      </c>
      <c r="F24" s="79" t="s">
        <v>934</v>
      </c>
      <c r="G24" s="96">
        <v>0.25</v>
      </c>
      <c r="H24" s="79">
        <v>2019</v>
      </c>
      <c r="I24" s="79"/>
      <c r="J24" s="79" t="s">
        <v>26</v>
      </c>
      <c r="K24" s="79"/>
      <c r="L24" s="79"/>
      <c r="M24" s="79"/>
      <c r="N24" s="120">
        <v>0.25</v>
      </c>
      <c r="O24" s="79"/>
      <c r="P24" s="79"/>
      <c r="Q24" s="79"/>
      <c r="R24" s="79"/>
      <c r="S24" s="79"/>
      <c r="T24" s="79" t="s">
        <v>868</v>
      </c>
    </row>
    <row r="25" spans="1:20" ht="11" thickBot="1" x14ac:dyDescent="0.3">
      <c r="A25" s="83" t="s">
        <v>515</v>
      </c>
      <c r="B25" s="59" t="s">
        <v>516</v>
      </c>
      <c r="C25" s="83" t="s">
        <v>21</v>
      </c>
      <c r="D25" s="83" t="s">
        <v>517</v>
      </c>
      <c r="E25" s="83" t="s">
        <v>42</v>
      </c>
      <c r="F25" s="83" t="s">
        <v>934</v>
      </c>
      <c r="G25" s="83"/>
      <c r="H25" s="83"/>
      <c r="I25" s="83" t="s">
        <v>65</v>
      </c>
      <c r="J25" s="83" t="s">
        <v>24</v>
      </c>
      <c r="K25" s="83"/>
      <c r="L25" s="83"/>
      <c r="M25" s="83"/>
      <c r="N25" s="121">
        <v>18</v>
      </c>
      <c r="O25" s="83"/>
      <c r="P25" s="83"/>
      <c r="Q25" s="83"/>
      <c r="R25" s="83"/>
      <c r="S25" s="83"/>
      <c r="T25" s="83"/>
    </row>
    <row r="26" spans="1:20" ht="11" thickBot="1" x14ac:dyDescent="0.3">
      <c r="A26" s="79" t="s">
        <v>515</v>
      </c>
      <c r="B26" s="52" t="s">
        <v>516</v>
      </c>
      <c r="C26" s="79" t="s">
        <v>21</v>
      </c>
      <c r="D26" s="79" t="s">
        <v>517</v>
      </c>
      <c r="E26" s="79" t="s">
        <v>42</v>
      </c>
      <c r="F26" s="79" t="s">
        <v>934</v>
      </c>
      <c r="G26" s="79">
        <v>37</v>
      </c>
      <c r="H26" s="79">
        <v>2019</v>
      </c>
      <c r="I26" s="79"/>
      <c r="J26" s="79" t="s">
        <v>26</v>
      </c>
      <c r="K26" s="79"/>
      <c r="L26" s="79"/>
      <c r="M26" s="79"/>
      <c r="N26" s="117">
        <v>21</v>
      </c>
      <c r="O26" s="79"/>
      <c r="P26" s="79"/>
      <c r="Q26" s="79"/>
      <c r="R26" s="79"/>
      <c r="S26" s="79" t="s">
        <v>865</v>
      </c>
      <c r="T26" s="79" t="s">
        <v>866</v>
      </c>
    </row>
    <row r="27" spans="1:20" ht="11" thickBot="1" x14ac:dyDescent="0.3">
      <c r="A27" s="83" t="s">
        <v>515</v>
      </c>
      <c r="B27" s="59" t="s">
        <v>516</v>
      </c>
      <c r="C27" s="83" t="s">
        <v>51</v>
      </c>
      <c r="D27" s="83" t="s">
        <v>518</v>
      </c>
      <c r="E27" s="83" t="s">
        <v>42</v>
      </c>
      <c r="F27" s="83" t="s">
        <v>934</v>
      </c>
      <c r="G27" s="83"/>
      <c r="H27" s="83"/>
      <c r="I27" s="83" t="s">
        <v>65</v>
      </c>
      <c r="J27" s="83" t="s">
        <v>24</v>
      </c>
      <c r="K27" s="83"/>
      <c r="L27" s="83"/>
      <c r="M27" s="83"/>
      <c r="N27" s="121">
        <v>0</v>
      </c>
      <c r="O27" s="83"/>
      <c r="P27" s="83"/>
      <c r="Q27" s="83"/>
      <c r="R27" s="83"/>
      <c r="S27" s="83"/>
      <c r="T27" s="83"/>
    </row>
    <row r="28" spans="1:20" ht="11" thickBot="1" x14ac:dyDescent="0.3">
      <c r="A28" s="79" t="s">
        <v>515</v>
      </c>
      <c r="B28" s="52" t="s">
        <v>516</v>
      </c>
      <c r="C28" s="79" t="s">
        <v>51</v>
      </c>
      <c r="D28" s="79" t="s">
        <v>518</v>
      </c>
      <c r="E28" s="79" t="s">
        <v>42</v>
      </c>
      <c r="F28" s="79" t="s">
        <v>934</v>
      </c>
      <c r="G28" s="79">
        <v>0</v>
      </c>
      <c r="H28" s="79">
        <v>2019</v>
      </c>
      <c r="I28" s="79"/>
      <c r="J28" s="79" t="s">
        <v>26</v>
      </c>
      <c r="K28" s="79"/>
      <c r="L28" s="79"/>
      <c r="M28" s="79"/>
      <c r="N28" s="117">
        <v>0</v>
      </c>
      <c r="O28" s="79"/>
      <c r="P28" s="79"/>
      <c r="Q28" s="79"/>
      <c r="R28" s="79"/>
      <c r="S28" s="79"/>
      <c r="T28" s="79"/>
    </row>
    <row r="29" spans="1:20" ht="11" thickBot="1" x14ac:dyDescent="0.3">
      <c r="A29" s="83" t="s">
        <v>519</v>
      </c>
      <c r="B29" s="59" t="s">
        <v>520</v>
      </c>
      <c r="C29" s="83" t="s">
        <v>230</v>
      </c>
      <c r="D29" s="83" t="s">
        <v>521</v>
      </c>
      <c r="E29" s="83" t="s">
        <v>22</v>
      </c>
      <c r="F29" s="83" t="s">
        <v>934</v>
      </c>
      <c r="G29" s="83"/>
      <c r="H29" s="83"/>
      <c r="I29" s="83" t="s">
        <v>23</v>
      </c>
      <c r="J29" s="83" t="s">
        <v>24</v>
      </c>
      <c r="K29" s="83"/>
      <c r="L29" s="83"/>
      <c r="M29" s="83"/>
      <c r="N29" s="121" t="s">
        <v>28</v>
      </c>
      <c r="O29" s="83"/>
      <c r="P29" s="83"/>
      <c r="Q29" s="83"/>
      <c r="R29" s="83"/>
      <c r="S29" s="83"/>
      <c r="T29" s="83"/>
    </row>
    <row r="30" spans="1:20" ht="11" thickBot="1" x14ac:dyDescent="0.3">
      <c r="A30" s="79" t="s">
        <v>519</v>
      </c>
      <c r="B30" s="52" t="s">
        <v>520</v>
      </c>
      <c r="C30" s="79" t="s">
        <v>21</v>
      </c>
      <c r="D30" s="79" t="s">
        <v>521</v>
      </c>
      <c r="E30" s="79" t="s">
        <v>22</v>
      </c>
      <c r="F30" s="79" t="s">
        <v>934</v>
      </c>
      <c r="G30" s="79" t="s">
        <v>28</v>
      </c>
      <c r="H30" s="79">
        <v>2019</v>
      </c>
      <c r="I30" s="79"/>
      <c r="J30" s="79" t="s">
        <v>26</v>
      </c>
      <c r="K30" s="79"/>
      <c r="L30" s="79"/>
      <c r="M30" s="79"/>
      <c r="N30" s="117" t="s">
        <v>28</v>
      </c>
      <c r="O30" s="79"/>
      <c r="P30" s="79"/>
      <c r="Q30" s="79"/>
      <c r="R30" s="79"/>
      <c r="S30" s="79" t="s">
        <v>864</v>
      </c>
      <c r="T30" s="79" t="s">
        <v>867</v>
      </c>
    </row>
    <row r="31" spans="1:20" ht="11" thickBot="1" x14ac:dyDescent="0.3">
      <c r="A31" s="83" t="s">
        <v>522</v>
      </c>
      <c r="B31" s="59" t="s">
        <v>523</v>
      </c>
      <c r="C31" s="83" t="s">
        <v>21</v>
      </c>
      <c r="D31" s="83" t="s">
        <v>524</v>
      </c>
      <c r="E31" s="83" t="s">
        <v>22</v>
      </c>
      <c r="F31" s="83" t="s">
        <v>934</v>
      </c>
      <c r="G31" s="83"/>
      <c r="H31" s="83"/>
      <c r="I31" s="91" t="s">
        <v>23</v>
      </c>
      <c r="J31" s="83" t="s">
        <v>24</v>
      </c>
      <c r="K31" s="83"/>
      <c r="L31" s="83"/>
      <c r="M31" s="83"/>
      <c r="N31" s="121" t="s">
        <v>28</v>
      </c>
      <c r="O31" s="83"/>
      <c r="P31" s="83"/>
      <c r="Q31" s="83"/>
      <c r="R31" s="83"/>
      <c r="S31" s="83"/>
      <c r="T31" s="83"/>
    </row>
    <row r="32" spans="1:20" ht="11" thickBot="1" x14ac:dyDescent="0.3">
      <c r="A32" s="79" t="s">
        <v>522</v>
      </c>
      <c r="B32" s="52" t="s">
        <v>523</v>
      </c>
      <c r="C32" s="79" t="s">
        <v>21</v>
      </c>
      <c r="D32" s="79" t="s">
        <v>524</v>
      </c>
      <c r="E32" s="79" t="s">
        <v>22</v>
      </c>
      <c r="F32" s="79" t="s">
        <v>934</v>
      </c>
      <c r="G32" s="96" t="s">
        <v>28</v>
      </c>
      <c r="H32" s="79">
        <v>2019</v>
      </c>
      <c r="I32" s="79"/>
      <c r="J32" s="79" t="s">
        <v>26</v>
      </c>
      <c r="K32" s="79"/>
      <c r="L32" s="79"/>
      <c r="M32" s="79"/>
      <c r="N32" s="117" t="s">
        <v>28</v>
      </c>
      <c r="O32" s="79"/>
      <c r="P32" s="79"/>
      <c r="Q32" s="79"/>
      <c r="R32" s="79"/>
      <c r="S32" s="79" t="s">
        <v>864</v>
      </c>
      <c r="T32" s="79" t="s">
        <v>863</v>
      </c>
    </row>
    <row r="33" spans="1:20" ht="12" thickBot="1" x14ac:dyDescent="0.3">
      <c r="A33" s="94" t="s">
        <v>525</v>
      </c>
      <c r="B33" s="95" t="s">
        <v>526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122"/>
      <c r="O33" s="95"/>
      <c r="P33" s="95"/>
      <c r="Q33" s="95"/>
      <c r="R33" s="95"/>
      <c r="S33" s="95"/>
      <c r="T33" s="95"/>
    </row>
    <row r="34" spans="1:20" ht="11" thickBot="1" x14ac:dyDescent="0.3">
      <c r="A34" s="83" t="s">
        <v>527</v>
      </c>
      <c r="B34" s="59" t="s">
        <v>528</v>
      </c>
      <c r="C34" s="83" t="s">
        <v>21</v>
      </c>
      <c r="D34" s="83" t="s">
        <v>529</v>
      </c>
      <c r="E34" s="83" t="s">
        <v>42</v>
      </c>
      <c r="F34" s="83" t="s">
        <v>934</v>
      </c>
      <c r="G34" s="83"/>
      <c r="H34" s="83"/>
      <c r="I34" s="83" t="s">
        <v>65</v>
      </c>
      <c r="J34" s="83" t="s">
        <v>24</v>
      </c>
      <c r="K34" s="83"/>
      <c r="L34" s="83"/>
      <c r="M34" s="83"/>
      <c r="N34" s="121">
        <v>0</v>
      </c>
      <c r="O34" s="83"/>
      <c r="P34" s="83"/>
      <c r="Q34" s="83"/>
      <c r="R34" s="83"/>
      <c r="S34" s="83"/>
      <c r="T34" s="83"/>
    </row>
    <row r="35" spans="1:20" ht="11" thickBot="1" x14ac:dyDescent="0.3">
      <c r="A35" s="79" t="s">
        <v>527</v>
      </c>
      <c r="B35" s="52" t="s">
        <v>528</v>
      </c>
      <c r="C35" s="79" t="s">
        <v>21</v>
      </c>
      <c r="D35" s="79" t="s">
        <v>529</v>
      </c>
      <c r="E35" s="79" t="s">
        <v>42</v>
      </c>
      <c r="F35" s="79" t="s">
        <v>934</v>
      </c>
      <c r="G35" s="79">
        <v>0</v>
      </c>
      <c r="H35" s="79">
        <v>2019</v>
      </c>
      <c r="I35" s="79"/>
      <c r="J35" s="79" t="s">
        <v>26</v>
      </c>
      <c r="K35" s="79"/>
      <c r="L35" s="79"/>
      <c r="M35" s="79"/>
      <c r="N35" s="117">
        <v>0</v>
      </c>
      <c r="O35" s="79"/>
      <c r="P35" s="79"/>
      <c r="Q35" s="79"/>
      <c r="R35" s="79"/>
      <c r="S35" s="79"/>
      <c r="T35" s="79"/>
    </row>
    <row r="36" spans="1:20" ht="11" thickBot="1" x14ac:dyDescent="0.3">
      <c r="A36" s="83" t="s">
        <v>527</v>
      </c>
      <c r="B36" s="59" t="s">
        <v>528</v>
      </c>
      <c r="C36" s="83" t="s">
        <v>51</v>
      </c>
      <c r="D36" s="83" t="s">
        <v>530</v>
      </c>
      <c r="E36" s="83" t="s">
        <v>42</v>
      </c>
      <c r="F36" s="83" t="s">
        <v>934</v>
      </c>
      <c r="G36" s="83"/>
      <c r="H36" s="83"/>
      <c r="I36" s="83" t="s">
        <v>65</v>
      </c>
      <c r="J36" s="83" t="s">
        <v>24</v>
      </c>
      <c r="K36" s="83"/>
      <c r="L36" s="83"/>
      <c r="M36" s="83"/>
      <c r="N36" s="121">
        <v>0</v>
      </c>
      <c r="O36" s="83"/>
      <c r="P36" s="83"/>
      <c r="Q36" s="83"/>
      <c r="R36" s="83"/>
      <c r="S36" s="83"/>
      <c r="T36" s="83"/>
    </row>
    <row r="37" spans="1:20" ht="11" thickBot="1" x14ac:dyDescent="0.3">
      <c r="A37" s="79" t="s">
        <v>527</v>
      </c>
      <c r="B37" s="52" t="s">
        <v>528</v>
      </c>
      <c r="C37" s="79" t="s">
        <v>51</v>
      </c>
      <c r="D37" s="79" t="s">
        <v>530</v>
      </c>
      <c r="E37" s="79" t="s">
        <v>42</v>
      </c>
      <c r="F37" s="79" t="s">
        <v>934</v>
      </c>
      <c r="G37" s="79">
        <v>0</v>
      </c>
      <c r="H37" s="79">
        <v>2019</v>
      </c>
      <c r="I37" s="79"/>
      <c r="J37" s="79" t="s">
        <v>26</v>
      </c>
      <c r="K37" s="79"/>
      <c r="L37" s="79"/>
      <c r="M37" s="79"/>
      <c r="N37" s="117">
        <v>0</v>
      </c>
      <c r="O37" s="79"/>
      <c r="P37" s="79"/>
      <c r="Q37" s="79"/>
      <c r="R37" s="79"/>
      <c r="S37" s="79"/>
      <c r="T37" s="79"/>
    </row>
    <row r="38" spans="1:20" ht="11" thickBot="1" x14ac:dyDescent="0.3">
      <c r="A38" s="83" t="s">
        <v>531</v>
      </c>
      <c r="B38" s="59" t="s">
        <v>532</v>
      </c>
      <c r="C38" s="83" t="s">
        <v>21</v>
      </c>
      <c r="D38" s="83" t="s">
        <v>533</v>
      </c>
      <c r="E38" s="83" t="s">
        <v>22</v>
      </c>
      <c r="F38" s="83" t="s">
        <v>934</v>
      </c>
      <c r="G38" s="83"/>
      <c r="H38" s="83"/>
      <c r="I38" s="83" t="s">
        <v>27</v>
      </c>
      <c r="J38" s="83" t="s">
        <v>24</v>
      </c>
      <c r="K38" s="83"/>
      <c r="L38" s="83"/>
      <c r="M38" s="83"/>
      <c r="N38" s="121" t="s">
        <v>27</v>
      </c>
      <c r="O38" s="83"/>
      <c r="P38" s="83"/>
      <c r="Q38" s="83"/>
      <c r="R38" s="83"/>
      <c r="S38" s="83"/>
      <c r="T38" s="83"/>
    </row>
    <row r="39" spans="1:20" ht="11" thickBot="1" x14ac:dyDescent="0.3">
      <c r="A39" s="79" t="s">
        <v>531</v>
      </c>
      <c r="B39" s="52" t="s">
        <v>532</v>
      </c>
      <c r="C39" s="79" t="s">
        <v>21</v>
      </c>
      <c r="D39" s="79" t="s">
        <v>533</v>
      </c>
      <c r="E39" s="79" t="s">
        <v>22</v>
      </c>
      <c r="F39" s="79" t="s">
        <v>934</v>
      </c>
      <c r="G39" s="79" t="s">
        <v>27</v>
      </c>
      <c r="H39" s="79">
        <v>2019</v>
      </c>
      <c r="I39" s="96"/>
      <c r="J39" s="79" t="s">
        <v>26</v>
      </c>
      <c r="K39" s="79"/>
      <c r="L39" s="79"/>
      <c r="M39" s="79"/>
      <c r="N39" s="117" t="s">
        <v>23</v>
      </c>
      <c r="O39" s="79"/>
      <c r="P39" s="79"/>
      <c r="Q39" s="79"/>
      <c r="R39" s="79"/>
      <c r="S39" s="79"/>
      <c r="T39" s="79" t="s">
        <v>861</v>
      </c>
    </row>
    <row r="40" spans="1:20" x14ac:dyDescent="0.25">
      <c r="B40" s="98"/>
      <c r="G40" s="99"/>
      <c r="I40" s="99"/>
    </row>
    <row r="41" spans="1:20" x14ac:dyDescent="0.25">
      <c r="B41" s="98"/>
      <c r="G41" s="99"/>
    </row>
    <row r="42" spans="1:20" x14ac:dyDescent="0.25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124"/>
      <c r="O42" s="90"/>
      <c r="P42" s="90"/>
      <c r="Q42" s="90"/>
      <c r="R42" s="90"/>
      <c r="S42" s="90"/>
      <c r="T42" s="90"/>
    </row>
    <row r="43" spans="1:20" x14ac:dyDescent="0.25">
      <c r="B43" s="98"/>
    </row>
    <row r="44" spans="1:20" x14ac:dyDescent="0.25">
      <c r="B44" s="98"/>
      <c r="I44" s="99"/>
    </row>
    <row r="45" spans="1:20" x14ac:dyDescent="0.25">
      <c r="B45" s="98"/>
      <c r="I45" s="99"/>
    </row>
    <row r="46" spans="1:20" x14ac:dyDescent="0.25">
      <c r="B46" s="98"/>
      <c r="I46" s="99"/>
    </row>
    <row r="47" spans="1:20" x14ac:dyDescent="0.25">
      <c r="B47" s="98"/>
      <c r="G47" s="99"/>
    </row>
    <row r="48" spans="1:20" x14ac:dyDescent="0.25">
      <c r="B48" s="98"/>
      <c r="I48" s="99"/>
    </row>
    <row r="49" spans="2:20" x14ac:dyDescent="0.25">
      <c r="B49" s="98"/>
      <c r="G49" s="99"/>
    </row>
    <row r="50" spans="2:20" x14ac:dyDescent="0.25">
      <c r="B50" s="98"/>
      <c r="I50" s="99"/>
    </row>
    <row r="51" spans="2:20" x14ac:dyDescent="0.25">
      <c r="B51" s="98"/>
      <c r="G51" s="99"/>
    </row>
    <row r="52" spans="2:20" x14ac:dyDescent="0.25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124"/>
      <c r="O52" s="90"/>
      <c r="P52" s="90"/>
      <c r="Q52" s="90"/>
      <c r="R52" s="90"/>
      <c r="S52" s="90"/>
      <c r="T52" s="90"/>
    </row>
    <row r="53" spans="2:20" x14ac:dyDescent="0.25">
      <c r="B53" s="101"/>
      <c r="G53" s="99"/>
    </row>
    <row r="54" spans="2:20" x14ac:dyDescent="0.25">
      <c r="B54" s="101"/>
      <c r="I54" s="99"/>
    </row>
    <row r="55" spans="2:20" x14ac:dyDescent="0.25">
      <c r="B55" s="101"/>
      <c r="G55" s="99"/>
    </row>
    <row r="56" spans="2:20" x14ac:dyDescent="0.25">
      <c r="B56" s="101"/>
    </row>
    <row r="57" spans="2:20" x14ac:dyDescent="0.25">
      <c r="B57" s="101"/>
    </row>
    <row r="58" spans="2:20" x14ac:dyDescent="0.25">
      <c r="B58" s="101"/>
    </row>
    <row r="59" spans="2:20" x14ac:dyDescent="0.25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124"/>
      <c r="O59" s="90"/>
      <c r="P59" s="90"/>
      <c r="Q59" s="90"/>
      <c r="R59" s="90"/>
      <c r="S59" s="90"/>
      <c r="T59" s="90"/>
    </row>
  </sheetData>
  <autoFilter ref="A3:Z39" xr:uid="{2788D462-68C1-4BBB-96E5-A7444C9E2527}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69586-1703-4A04-9BA5-64A78B45E241}">
  <dimension ref="A1:T61"/>
  <sheetViews>
    <sheetView zoomScale="90" zoomScaleNormal="90" workbookViewId="0">
      <selection activeCell="F49" sqref="F49"/>
    </sheetView>
  </sheetViews>
  <sheetFormatPr defaultColWidth="8.7265625" defaultRowHeight="10.5" x14ac:dyDescent="0.25"/>
  <cols>
    <col min="1" max="1" width="11.1796875" style="88" customWidth="1"/>
    <col min="2" max="2" width="186.81640625" style="88" bestFit="1" customWidth="1"/>
    <col min="3" max="3" width="9.54296875" style="88" bestFit="1" customWidth="1"/>
    <col min="4" max="4" width="50" style="88" bestFit="1" customWidth="1"/>
    <col min="5" max="5" width="10.54296875" style="88" bestFit="1" customWidth="1"/>
    <col min="6" max="6" width="10.54296875" style="88" customWidth="1"/>
    <col min="7" max="8" width="8.7265625" style="88"/>
    <col min="9" max="9" width="12.81640625" style="88" bestFit="1" customWidth="1"/>
    <col min="10" max="10" width="8.7265625" style="88"/>
    <col min="11" max="13" width="0" style="88" hidden="1" customWidth="1"/>
    <col min="14" max="17" width="8.7265625" style="88"/>
    <col min="18" max="18" width="16.54296875" style="88" customWidth="1"/>
    <col min="19" max="19" width="18.7265625" style="88" customWidth="1"/>
    <col min="20" max="20" width="17.453125" style="88" bestFit="1" customWidth="1"/>
    <col min="21" max="16384" width="8.7265625" style="88"/>
  </cols>
  <sheetData>
    <row r="1" spans="1:20" ht="18" thickBot="1" x14ac:dyDescent="0.4">
      <c r="A1" s="87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1:20" ht="13" thickBot="1" x14ac:dyDescent="0.3">
      <c r="A2" s="79" t="s">
        <v>534</v>
      </c>
      <c r="B2" s="48" t="s">
        <v>535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20" s="90" customFormat="1" ht="11" thickBot="1" x14ac:dyDescent="0.3">
      <c r="A3" s="89" t="s">
        <v>2</v>
      </c>
      <c r="B3" s="89" t="s">
        <v>3</v>
      </c>
      <c r="C3" s="89" t="s">
        <v>4</v>
      </c>
      <c r="D3" s="89" t="s">
        <v>5</v>
      </c>
      <c r="E3" s="89" t="s">
        <v>6</v>
      </c>
      <c r="F3" s="89" t="s">
        <v>885</v>
      </c>
      <c r="G3" s="89" t="s">
        <v>7</v>
      </c>
      <c r="H3" s="89" t="s">
        <v>8</v>
      </c>
      <c r="I3" s="89" t="s">
        <v>9</v>
      </c>
      <c r="J3" s="89" t="s">
        <v>10</v>
      </c>
      <c r="K3" s="89" t="s">
        <v>11</v>
      </c>
      <c r="L3" s="89" t="s">
        <v>12</v>
      </c>
      <c r="M3" s="89" t="s">
        <v>13</v>
      </c>
      <c r="N3" s="89" t="s">
        <v>14</v>
      </c>
      <c r="O3" s="89" t="s">
        <v>15</v>
      </c>
      <c r="P3" s="89" t="s">
        <v>16</v>
      </c>
      <c r="Q3" s="89" t="s">
        <v>17</v>
      </c>
      <c r="R3" s="89" t="s">
        <v>18</v>
      </c>
      <c r="S3" s="89" t="s">
        <v>19</v>
      </c>
      <c r="T3" s="89" t="s">
        <v>20</v>
      </c>
    </row>
    <row r="4" spans="1:20" ht="11" thickBot="1" x14ac:dyDescent="0.3">
      <c r="A4" s="83" t="s">
        <v>536</v>
      </c>
      <c r="B4" s="59" t="s">
        <v>537</v>
      </c>
      <c r="C4" s="83" t="s">
        <v>21</v>
      </c>
      <c r="D4" s="83" t="s">
        <v>538</v>
      </c>
      <c r="E4" s="83" t="s">
        <v>22</v>
      </c>
      <c r="F4" s="83" t="s">
        <v>934</v>
      </c>
      <c r="G4" s="83"/>
      <c r="H4" s="83"/>
      <c r="I4" s="83" t="s">
        <v>27</v>
      </c>
      <c r="J4" s="83" t="s">
        <v>24</v>
      </c>
      <c r="K4" s="83"/>
      <c r="L4" s="83"/>
      <c r="M4" s="83"/>
      <c r="N4" s="83"/>
      <c r="O4" s="83"/>
      <c r="P4" s="83"/>
      <c r="Q4" s="83"/>
      <c r="R4" s="83"/>
      <c r="S4" s="83"/>
      <c r="T4" s="83"/>
    </row>
    <row r="5" spans="1:20" ht="11" thickBot="1" x14ac:dyDescent="0.3">
      <c r="A5" s="79" t="s">
        <v>536</v>
      </c>
      <c r="B5" s="52" t="s">
        <v>537</v>
      </c>
      <c r="C5" s="79" t="s">
        <v>21</v>
      </c>
      <c r="D5" s="79" t="s">
        <v>538</v>
      </c>
      <c r="E5" s="79" t="s">
        <v>22</v>
      </c>
      <c r="F5" s="79" t="s">
        <v>934</v>
      </c>
      <c r="G5" s="79" t="s">
        <v>539</v>
      </c>
      <c r="H5" s="79">
        <v>2019</v>
      </c>
      <c r="I5" s="79"/>
      <c r="J5" s="79" t="s">
        <v>26</v>
      </c>
      <c r="K5" s="79"/>
      <c r="L5" s="79"/>
      <c r="M5" s="79"/>
      <c r="N5" s="79"/>
      <c r="O5" s="79"/>
      <c r="P5" s="79"/>
      <c r="Q5" s="79"/>
      <c r="R5" s="79"/>
      <c r="S5" s="79"/>
      <c r="T5" s="79"/>
    </row>
    <row r="6" spans="1:20" ht="11" thickBot="1" x14ac:dyDescent="0.3">
      <c r="A6" s="83" t="s">
        <v>536</v>
      </c>
      <c r="B6" s="59" t="s">
        <v>537</v>
      </c>
      <c r="C6" s="83" t="s">
        <v>25</v>
      </c>
      <c r="D6" s="83" t="s">
        <v>540</v>
      </c>
      <c r="E6" s="83" t="s">
        <v>22</v>
      </c>
      <c r="F6" s="83" t="s">
        <v>934</v>
      </c>
      <c r="G6" s="83"/>
      <c r="H6" s="83"/>
      <c r="I6" s="83" t="s">
        <v>27</v>
      </c>
      <c r="J6" s="83" t="s">
        <v>24</v>
      </c>
      <c r="K6" s="83"/>
      <c r="L6" s="83"/>
      <c r="M6" s="83"/>
      <c r="N6" s="83"/>
      <c r="O6" s="83"/>
      <c r="P6" s="83"/>
      <c r="Q6" s="83"/>
      <c r="R6" s="83"/>
      <c r="S6" s="83"/>
      <c r="T6" s="83"/>
    </row>
    <row r="7" spans="1:20" ht="11" thickBot="1" x14ac:dyDescent="0.3">
      <c r="A7" s="79" t="s">
        <v>536</v>
      </c>
      <c r="B7" s="52" t="s">
        <v>537</v>
      </c>
      <c r="C7" s="79" t="s">
        <v>25</v>
      </c>
      <c r="D7" s="79" t="s">
        <v>540</v>
      </c>
      <c r="E7" s="79" t="s">
        <v>22</v>
      </c>
      <c r="F7" s="79" t="s">
        <v>934</v>
      </c>
      <c r="G7" s="79" t="s">
        <v>539</v>
      </c>
      <c r="H7" s="79">
        <v>2019</v>
      </c>
      <c r="I7" s="79"/>
      <c r="J7" s="79" t="s">
        <v>26</v>
      </c>
      <c r="K7" s="79"/>
      <c r="L7" s="79"/>
      <c r="M7" s="79"/>
      <c r="N7" s="79"/>
      <c r="O7" s="79"/>
      <c r="P7" s="79"/>
      <c r="Q7" s="79"/>
      <c r="R7" s="79"/>
      <c r="S7" s="79"/>
      <c r="T7" s="79"/>
    </row>
    <row r="8" spans="1:20" ht="11" thickBot="1" x14ac:dyDescent="0.3">
      <c r="A8" s="83" t="s">
        <v>536</v>
      </c>
      <c r="B8" s="59" t="s">
        <v>537</v>
      </c>
      <c r="C8" s="83" t="s">
        <v>44</v>
      </c>
      <c r="D8" s="83" t="s">
        <v>541</v>
      </c>
      <c r="E8" s="83" t="s">
        <v>22</v>
      </c>
      <c r="F8" s="83" t="s">
        <v>934</v>
      </c>
      <c r="G8" s="83"/>
      <c r="H8" s="83"/>
      <c r="I8" s="83" t="s">
        <v>27</v>
      </c>
      <c r="J8" s="83" t="s">
        <v>24</v>
      </c>
      <c r="K8" s="83"/>
      <c r="L8" s="83"/>
      <c r="M8" s="83"/>
      <c r="N8" s="83"/>
      <c r="O8" s="83"/>
      <c r="P8" s="83"/>
      <c r="Q8" s="83"/>
      <c r="R8" s="83"/>
      <c r="S8" s="83"/>
      <c r="T8" s="83"/>
    </row>
    <row r="9" spans="1:20" ht="11" thickBot="1" x14ac:dyDescent="0.3">
      <c r="A9" s="79" t="s">
        <v>536</v>
      </c>
      <c r="B9" s="52" t="s">
        <v>537</v>
      </c>
      <c r="C9" s="79" t="s">
        <v>44</v>
      </c>
      <c r="D9" s="79" t="s">
        <v>541</v>
      </c>
      <c r="E9" s="79" t="s">
        <v>22</v>
      </c>
      <c r="F9" s="79" t="s">
        <v>934</v>
      </c>
      <c r="G9" s="79" t="s">
        <v>539</v>
      </c>
      <c r="H9" s="79">
        <v>2019</v>
      </c>
      <c r="I9" s="79"/>
      <c r="J9" s="79" t="s">
        <v>26</v>
      </c>
      <c r="K9" s="79"/>
      <c r="L9" s="79"/>
      <c r="M9" s="79"/>
      <c r="N9" s="79"/>
      <c r="O9" s="79"/>
      <c r="P9" s="79"/>
      <c r="Q9" s="79"/>
      <c r="R9" s="79"/>
      <c r="S9" s="79"/>
      <c r="T9" s="79"/>
    </row>
    <row r="10" spans="1:20" ht="11" thickBot="1" x14ac:dyDescent="0.3">
      <c r="A10" s="83" t="s">
        <v>542</v>
      </c>
      <c r="B10" s="59" t="s">
        <v>543</v>
      </c>
      <c r="C10" s="83" t="s">
        <v>21</v>
      </c>
      <c r="D10" s="83" t="s">
        <v>544</v>
      </c>
      <c r="E10" s="83" t="s">
        <v>42</v>
      </c>
      <c r="F10" s="83" t="s">
        <v>934</v>
      </c>
      <c r="G10" s="83"/>
      <c r="H10" s="83"/>
      <c r="I10" s="83">
        <v>4</v>
      </c>
      <c r="J10" s="83" t="s">
        <v>24</v>
      </c>
      <c r="K10" s="83"/>
      <c r="L10" s="83"/>
      <c r="M10" s="83"/>
      <c r="N10" s="83"/>
      <c r="O10" s="83"/>
      <c r="P10" s="83"/>
      <c r="Q10" s="83"/>
      <c r="R10" s="83"/>
      <c r="S10" s="83"/>
      <c r="T10" s="83"/>
    </row>
    <row r="11" spans="1:20" ht="11" thickBot="1" x14ac:dyDescent="0.3">
      <c r="A11" s="79" t="s">
        <v>542</v>
      </c>
      <c r="B11" s="52" t="s">
        <v>543</v>
      </c>
      <c r="C11" s="79" t="s">
        <v>21</v>
      </c>
      <c r="D11" s="79" t="s">
        <v>544</v>
      </c>
      <c r="E11" s="79" t="s">
        <v>42</v>
      </c>
      <c r="F11" s="79" t="s">
        <v>934</v>
      </c>
      <c r="G11" s="79">
        <v>3</v>
      </c>
      <c r="H11" s="79">
        <v>2019</v>
      </c>
      <c r="I11" s="79"/>
      <c r="J11" s="79" t="s">
        <v>26</v>
      </c>
      <c r="K11" s="79"/>
      <c r="L11" s="79"/>
      <c r="M11" s="79"/>
      <c r="N11" s="79"/>
      <c r="O11" s="79"/>
      <c r="P11" s="79"/>
      <c r="Q11" s="79"/>
      <c r="R11" s="79"/>
      <c r="S11" s="79"/>
      <c r="T11" s="79"/>
    </row>
    <row r="12" spans="1:20" ht="11" thickBot="1" x14ac:dyDescent="0.3">
      <c r="A12" s="83" t="s">
        <v>542</v>
      </c>
      <c r="B12" s="59" t="s">
        <v>543</v>
      </c>
      <c r="C12" s="83" t="s">
        <v>25</v>
      </c>
      <c r="D12" s="83" t="s">
        <v>545</v>
      </c>
      <c r="E12" s="83" t="s">
        <v>42</v>
      </c>
      <c r="F12" s="83" t="s">
        <v>934</v>
      </c>
      <c r="G12" s="83"/>
      <c r="H12" s="83"/>
      <c r="I12" s="83">
        <v>4</v>
      </c>
      <c r="J12" s="83" t="s">
        <v>24</v>
      </c>
      <c r="K12" s="83"/>
      <c r="L12" s="83"/>
      <c r="M12" s="83"/>
      <c r="N12" s="83"/>
      <c r="O12" s="83"/>
      <c r="P12" s="83"/>
      <c r="Q12" s="83"/>
      <c r="R12" s="83"/>
      <c r="S12" s="83"/>
      <c r="T12" s="83"/>
    </row>
    <row r="13" spans="1:20" ht="11" thickBot="1" x14ac:dyDescent="0.3">
      <c r="A13" s="79" t="s">
        <v>542</v>
      </c>
      <c r="B13" s="52" t="s">
        <v>543</v>
      </c>
      <c r="C13" s="79" t="s">
        <v>25</v>
      </c>
      <c r="D13" s="79" t="s">
        <v>545</v>
      </c>
      <c r="E13" s="79" t="s">
        <v>42</v>
      </c>
      <c r="F13" s="79" t="s">
        <v>934</v>
      </c>
      <c r="G13" s="79">
        <v>2</v>
      </c>
      <c r="H13" s="79">
        <v>2019</v>
      </c>
      <c r="I13" s="79"/>
      <c r="J13" s="79" t="s">
        <v>26</v>
      </c>
      <c r="K13" s="79"/>
      <c r="L13" s="79"/>
      <c r="M13" s="79"/>
      <c r="N13" s="79"/>
      <c r="O13" s="79"/>
      <c r="P13" s="79"/>
      <c r="Q13" s="79"/>
      <c r="R13" s="79"/>
      <c r="S13" s="79"/>
      <c r="T13" s="79"/>
    </row>
    <row r="14" spans="1:20" ht="11" thickBot="1" x14ac:dyDescent="0.3">
      <c r="A14" s="83" t="s">
        <v>546</v>
      </c>
      <c r="B14" s="59" t="s">
        <v>547</v>
      </c>
      <c r="C14" s="83" t="s">
        <v>21</v>
      </c>
      <c r="D14" s="83" t="s">
        <v>548</v>
      </c>
      <c r="E14" s="83" t="s">
        <v>59</v>
      </c>
      <c r="F14" s="83" t="s">
        <v>934</v>
      </c>
      <c r="G14" s="83"/>
      <c r="H14" s="83"/>
      <c r="I14" s="91">
        <v>0.4</v>
      </c>
      <c r="J14" s="83" t="s">
        <v>24</v>
      </c>
      <c r="K14" s="83"/>
      <c r="L14" s="83"/>
      <c r="M14" s="83"/>
      <c r="N14" s="83"/>
      <c r="O14" s="83"/>
      <c r="P14" s="83"/>
      <c r="Q14" s="83"/>
      <c r="R14" s="83"/>
      <c r="S14" s="83"/>
      <c r="T14" s="83"/>
    </row>
    <row r="15" spans="1:20" ht="11" thickBot="1" x14ac:dyDescent="0.3">
      <c r="A15" s="79" t="s">
        <v>546</v>
      </c>
      <c r="B15" s="52" t="s">
        <v>547</v>
      </c>
      <c r="C15" s="79" t="s">
        <v>21</v>
      </c>
      <c r="D15" s="79" t="s">
        <v>548</v>
      </c>
      <c r="E15" s="79" t="s">
        <v>59</v>
      </c>
      <c r="F15" s="79" t="s">
        <v>934</v>
      </c>
      <c r="G15" s="96">
        <v>0.36</v>
      </c>
      <c r="H15" s="79">
        <v>2019</v>
      </c>
      <c r="I15" s="79"/>
      <c r="J15" s="79" t="s">
        <v>26</v>
      </c>
      <c r="K15" s="79"/>
      <c r="L15" s="79"/>
      <c r="M15" s="79"/>
      <c r="N15" s="79"/>
      <c r="O15" s="79"/>
      <c r="P15" s="79"/>
      <c r="Q15" s="79"/>
      <c r="R15" s="79"/>
      <c r="S15" s="79"/>
      <c r="T15" s="79"/>
    </row>
    <row r="16" spans="1:20" ht="12" thickBot="1" x14ac:dyDescent="0.3">
      <c r="A16" s="94" t="s">
        <v>549</v>
      </c>
      <c r="B16" s="95" t="s">
        <v>550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</row>
    <row r="17" spans="1:20" ht="11" thickBot="1" x14ac:dyDescent="0.3">
      <c r="A17" s="83" t="s">
        <v>551</v>
      </c>
      <c r="B17" s="59" t="s">
        <v>552</v>
      </c>
      <c r="C17" s="83" t="s">
        <v>21</v>
      </c>
      <c r="D17" s="83" t="s">
        <v>553</v>
      </c>
      <c r="E17" s="83" t="s">
        <v>42</v>
      </c>
      <c r="F17" s="83" t="s">
        <v>934</v>
      </c>
      <c r="G17" s="83"/>
      <c r="H17" s="83"/>
      <c r="I17" s="83">
        <v>4961</v>
      </c>
      <c r="J17" s="83" t="s">
        <v>24</v>
      </c>
      <c r="K17" s="83"/>
      <c r="L17" s="83"/>
      <c r="M17" s="83"/>
      <c r="N17" s="83"/>
      <c r="O17" s="83"/>
      <c r="P17" s="83"/>
      <c r="Q17" s="83"/>
      <c r="R17" s="83"/>
      <c r="S17" s="83"/>
      <c r="T17" s="83"/>
    </row>
    <row r="18" spans="1:20" ht="11" thickBot="1" x14ac:dyDescent="0.3">
      <c r="A18" s="79" t="s">
        <v>551</v>
      </c>
      <c r="B18" s="52" t="s">
        <v>552</v>
      </c>
      <c r="C18" s="79" t="s">
        <v>21</v>
      </c>
      <c r="D18" s="79" t="s">
        <v>553</v>
      </c>
      <c r="E18" s="79" t="s">
        <v>42</v>
      </c>
      <c r="F18" s="79" t="s">
        <v>934</v>
      </c>
      <c r="G18" s="79">
        <v>4725</v>
      </c>
      <c r="H18" s="79">
        <v>2019</v>
      </c>
      <c r="I18" s="79"/>
      <c r="J18" s="79" t="s">
        <v>26</v>
      </c>
      <c r="K18" s="79"/>
      <c r="L18" s="79"/>
      <c r="M18" s="79"/>
      <c r="N18" s="79"/>
      <c r="O18" s="79"/>
      <c r="P18" s="79"/>
      <c r="Q18" s="79"/>
      <c r="R18" s="79"/>
      <c r="S18" s="79"/>
      <c r="T18" s="79"/>
    </row>
    <row r="19" spans="1:20" ht="12" thickBot="1" x14ac:dyDescent="0.3">
      <c r="A19" s="94" t="s">
        <v>554</v>
      </c>
      <c r="B19" s="95" t="s">
        <v>555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</row>
    <row r="20" spans="1:20" ht="11" thickBot="1" x14ac:dyDescent="0.3">
      <c r="A20" s="83" t="s">
        <v>556</v>
      </c>
      <c r="B20" s="59" t="s">
        <v>557</v>
      </c>
      <c r="C20" s="83" t="s">
        <v>21</v>
      </c>
      <c r="D20" s="83" t="s">
        <v>558</v>
      </c>
      <c r="E20" s="83" t="s">
        <v>42</v>
      </c>
      <c r="F20" s="83" t="s">
        <v>934</v>
      </c>
      <c r="G20" s="83"/>
      <c r="H20" s="83"/>
      <c r="I20" s="83" t="s">
        <v>65</v>
      </c>
      <c r="J20" s="83" t="s">
        <v>24</v>
      </c>
      <c r="K20" s="83"/>
      <c r="L20" s="83"/>
      <c r="M20" s="83"/>
      <c r="N20" s="83"/>
      <c r="O20" s="83"/>
      <c r="P20" s="83"/>
      <c r="Q20" s="83"/>
      <c r="R20" s="83"/>
      <c r="S20" s="83"/>
      <c r="T20" s="83"/>
    </row>
    <row r="21" spans="1:20" ht="11" thickBot="1" x14ac:dyDescent="0.3">
      <c r="A21" s="79" t="s">
        <v>559</v>
      </c>
      <c r="B21" s="52" t="s">
        <v>560</v>
      </c>
      <c r="C21" s="79" t="s">
        <v>25</v>
      </c>
      <c r="D21" s="79" t="s">
        <v>558</v>
      </c>
      <c r="E21" s="79" t="s">
        <v>42</v>
      </c>
      <c r="F21" s="79" t="s">
        <v>934</v>
      </c>
      <c r="G21" s="79">
        <v>4</v>
      </c>
      <c r="H21" s="79">
        <v>2019</v>
      </c>
      <c r="I21" s="79"/>
      <c r="J21" s="79" t="s">
        <v>26</v>
      </c>
      <c r="K21" s="79"/>
      <c r="L21" s="79"/>
      <c r="M21" s="79"/>
      <c r="N21" s="79"/>
      <c r="O21" s="79"/>
      <c r="P21" s="79"/>
      <c r="Q21" s="79"/>
      <c r="R21" s="79"/>
      <c r="S21" s="79"/>
      <c r="T21" s="79"/>
    </row>
    <row r="22" spans="1:20" ht="12" thickBot="1" x14ac:dyDescent="0.3">
      <c r="A22" s="94" t="s">
        <v>561</v>
      </c>
      <c r="B22" s="95" t="s">
        <v>562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</row>
    <row r="23" spans="1:20" ht="11" thickBot="1" x14ac:dyDescent="0.3">
      <c r="A23" s="83" t="s">
        <v>563</v>
      </c>
      <c r="B23" s="104" t="s">
        <v>564</v>
      </c>
      <c r="C23" s="83" t="s">
        <v>21</v>
      </c>
      <c r="D23" s="83" t="s">
        <v>565</v>
      </c>
      <c r="E23" s="83" t="s">
        <v>42</v>
      </c>
      <c r="F23" s="83" t="s">
        <v>934</v>
      </c>
      <c r="G23" s="83"/>
      <c r="H23" s="83"/>
      <c r="I23" s="83">
        <v>6</v>
      </c>
      <c r="J23" s="83" t="s">
        <v>24</v>
      </c>
      <c r="K23" s="83"/>
      <c r="L23" s="83"/>
      <c r="M23" s="83"/>
      <c r="N23" s="83"/>
      <c r="O23" s="83"/>
      <c r="P23" s="83"/>
      <c r="Q23" s="83"/>
      <c r="R23" s="83"/>
      <c r="S23" s="83"/>
      <c r="T23" s="83"/>
    </row>
    <row r="24" spans="1:20" ht="11" thickBot="1" x14ac:dyDescent="0.3">
      <c r="A24" s="79" t="s">
        <v>563</v>
      </c>
      <c r="B24" s="103" t="s">
        <v>564</v>
      </c>
      <c r="C24" s="79" t="s">
        <v>21</v>
      </c>
      <c r="D24" s="79" t="s">
        <v>565</v>
      </c>
      <c r="E24" s="79" t="s">
        <v>42</v>
      </c>
      <c r="F24" s="79" t="s">
        <v>934</v>
      </c>
      <c r="G24" s="79">
        <v>4</v>
      </c>
      <c r="H24" s="79">
        <v>2019</v>
      </c>
      <c r="I24" s="79"/>
      <c r="J24" s="79" t="s">
        <v>26</v>
      </c>
      <c r="K24" s="79"/>
      <c r="L24" s="79"/>
      <c r="M24" s="79"/>
      <c r="N24" s="79"/>
      <c r="O24" s="79"/>
      <c r="P24" s="79"/>
      <c r="Q24" s="79"/>
      <c r="R24" s="79"/>
      <c r="S24" s="79"/>
      <c r="T24" s="79"/>
    </row>
    <row r="25" spans="1:20" ht="11" thickBot="1" x14ac:dyDescent="0.3">
      <c r="A25" s="83" t="s">
        <v>563</v>
      </c>
      <c r="B25" s="104" t="s">
        <v>564</v>
      </c>
      <c r="C25" s="83" t="s">
        <v>25</v>
      </c>
      <c r="D25" s="83" t="s">
        <v>566</v>
      </c>
      <c r="E25" s="83" t="s">
        <v>42</v>
      </c>
      <c r="F25" s="83" t="s">
        <v>934</v>
      </c>
      <c r="G25" s="83"/>
      <c r="H25" s="83"/>
      <c r="I25" s="83">
        <v>2</v>
      </c>
      <c r="J25" s="83" t="s">
        <v>24</v>
      </c>
      <c r="K25" s="83"/>
      <c r="L25" s="83"/>
      <c r="M25" s="83"/>
      <c r="N25" s="83"/>
      <c r="O25" s="83"/>
      <c r="P25" s="83"/>
      <c r="Q25" s="83"/>
      <c r="R25" s="83"/>
      <c r="S25" s="83"/>
      <c r="T25" s="83"/>
    </row>
    <row r="26" spans="1:20" ht="11" thickBot="1" x14ac:dyDescent="0.3">
      <c r="A26" s="79" t="s">
        <v>563</v>
      </c>
      <c r="B26" s="103" t="s">
        <v>564</v>
      </c>
      <c r="C26" s="79" t="s">
        <v>25</v>
      </c>
      <c r="D26" s="79" t="s">
        <v>566</v>
      </c>
      <c r="E26" s="79" t="s">
        <v>42</v>
      </c>
      <c r="F26" s="79" t="s">
        <v>934</v>
      </c>
      <c r="G26" s="79">
        <v>1</v>
      </c>
      <c r="H26" s="79">
        <v>2018</v>
      </c>
      <c r="I26" s="79"/>
      <c r="J26" s="79" t="s">
        <v>26</v>
      </c>
      <c r="K26" s="79"/>
      <c r="L26" s="79"/>
      <c r="M26" s="79"/>
      <c r="N26" s="79"/>
      <c r="O26" s="79"/>
      <c r="P26" s="79"/>
      <c r="Q26" s="79"/>
      <c r="R26" s="79"/>
      <c r="S26" s="79"/>
      <c r="T26" s="79"/>
    </row>
    <row r="27" spans="1:20" ht="11" thickBot="1" x14ac:dyDescent="0.3">
      <c r="A27" s="83" t="s">
        <v>563</v>
      </c>
      <c r="B27" s="104" t="s">
        <v>564</v>
      </c>
      <c r="C27" s="83" t="s">
        <v>44</v>
      </c>
      <c r="D27" s="83" t="s">
        <v>567</v>
      </c>
      <c r="E27" s="83" t="s">
        <v>42</v>
      </c>
      <c r="F27" s="83" t="s">
        <v>934</v>
      </c>
      <c r="G27" s="83"/>
      <c r="H27" s="83"/>
      <c r="I27" s="83">
        <v>2</v>
      </c>
      <c r="J27" s="83" t="s">
        <v>24</v>
      </c>
      <c r="K27" s="83"/>
      <c r="L27" s="83"/>
      <c r="M27" s="83"/>
      <c r="N27" s="83"/>
      <c r="O27" s="83"/>
      <c r="P27" s="83"/>
      <c r="Q27" s="83"/>
      <c r="R27" s="83"/>
      <c r="S27" s="83"/>
      <c r="T27" s="83"/>
    </row>
    <row r="28" spans="1:20" ht="11" thickBot="1" x14ac:dyDescent="0.3">
      <c r="A28" s="79" t="s">
        <v>563</v>
      </c>
      <c r="B28" s="103" t="s">
        <v>564</v>
      </c>
      <c r="C28" s="79" t="s">
        <v>44</v>
      </c>
      <c r="D28" s="79" t="s">
        <v>567</v>
      </c>
      <c r="E28" s="79" t="s">
        <v>42</v>
      </c>
      <c r="F28" s="79" t="s">
        <v>934</v>
      </c>
      <c r="G28" s="79">
        <v>1</v>
      </c>
      <c r="H28" s="79">
        <v>2018</v>
      </c>
      <c r="I28" s="79"/>
      <c r="J28" s="79" t="s">
        <v>26</v>
      </c>
      <c r="K28" s="79"/>
      <c r="L28" s="79"/>
      <c r="M28" s="79"/>
      <c r="N28" s="79"/>
      <c r="O28" s="79"/>
      <c r="P28" s="79"/>
      <c r="Q28" s="79"/>
      <c r="R28" s="79"/>
      <c r="S28" s="79"/>
      <c r="T28" s="79"/>
    </row>
    <row r="29" spans="1:20" ht="11" thickBot="1" x14ac:dyDescent="0.3">
      <c r="A29" s="83" t="s">
        <v>563</v>
      </c>
      <c r="B29" s="104" t="s">
        <v>564</v>
      </c>
      <c r="C29" s="83" t="s">
        <v>54</v>
      </c>
      <c r="D29" s="83" t="s">
        <v>568</v>
      </c>
      <c r="E29" s="83" t="s">
        <v>42</v>
      </c>
      <c r="F29" s="83" t="s">
        <v>934</v>
      </c>
      <c r="G29" s="83"/>
      <c r="H29" s="83"/>
      <c r="I29" s="83">
        <v>1</v>
      </c>
      <c r="J29" s="83" t="s">
        <v>24</v>
      </c>
      <c r="K29" s="83"/>
      <c r="L29" s="83"/>
      <c r="M29" s="83"/>
      <c r="N29" s="83"/>
      <c r="O29" s="83"/>
      <c r="P29" s="83"/>
      <c r="Q29" s="83"/>
      <c r="R29" s="83"/>
      <c r="S29" s="83"/>
      <c r="T29" s="83"/>
    </row>
    <row r="30" spans="1:20" ht="11" thickBot="1" x14ac:dyDescent="0.3">
      <c r="A30" s="79" t="s">
        <v>563</v>
      </c>
      <c r="B30" s="103" t="s">
        <v>564</v>
      </c>
      <c r="C30" s="79" t="s">
        <v>54</v>
      </c>
      <c r="D30" s="79" t="s">
        <v>568</v>
      </c>
      <c r="E30" s="79" t="s">
        <v>42</v>
      </c>
      <c r="F30" s="79" t="s">
        <v>934</v>
      </c>
      <c r="G30" s="79">
        <v>1</v>
      </c>
      <c r="H30" s="79">
        <v>2017</v>
      </c>
      <c r="I30" s="79"/>
      <c r="J30" s="79" t="s">
        <v>26</v>
      </c>
      <c r="K30" s="79"/>
      <c r="L30" s="79"/>
      <c r="M30" s="79"/>
      <c r="N30" s="79"/>
      <c r="O30" s="79"/>
      <c r="P30" s="79"/>
      <c r="Q30" s="79"/>
      <c r="R30" s="79"/>
      <c r="S30" s="79"/>
      <c r="T30" s="79"/>
    </row>
    <row r="31" spans="1:20" ht="11" thickBot="1" x14ac:dyDescent="0.3">
      <c r="A31" s="83" t="s">
        <v>563</v>
      </c>
      <c r="B31" s="104" t="s">
        <v>564</v>
      </c>
      <c r="C31" s="83" t="s">
        <v>104</v>
      </c>
      <c r="D31" s="83" t="s">
        <v>569</v>
      </c>
      <c r="E31" s="83" t="s">
        <v>42</v>
      </c>
      <c r="F31" s="83" t="s">
        <v>934</v>
      </c>
      <c r="G31" s="83"/>
      <c r="H31" s="83"/>
      <c r="I31" s="83">
        <v>1</v>
      </c>
      <c r="J31" s="83" t="s">
        <v>24</v>
      </c>
      <c r="K31" s="83"/>
      <c r="L31" s="83"/>
      <c r="M31" s="83"/>
      <c r="N31" s="83"/>
      <c r="O31" s="83"/>
      <c r="P31" s="83"/>
      <c r="Q31" s="83"/>
      <c r="R31" s="83"/>
      <c r="S31" s="83"/>
      <c r="T31" s="83"/>
    </row>
    <row r="32" spans="1:20" ht="11" thickBot="1" x14ac:dyDescent="0.3">
      <c r="A32" s="79" t="s">
        <v>563</v>
      </c>
      <c r="B32" s="103" t="s">
        <v>564</v>
      </c>
      <c r="C32" s="79" t="s">
        <v>104</v>
      </c>
      <c r="D32" s="79" t="s">
        <v>569</v>
      </c>
      <c r="E32" s="79" t="s">
        <v>42</v>
      </c>
      <c r="F32" s="79" t="s">
        <v>934</v>
      </c>
      <c r="G32" s="79">
        <v>1</v>
      </c>
      <c r="H32" s="79">
        <v>2017</v>
      </c>
      <c r="I32" s="79"/>
      <c r="J32" s="79" t="s">
        <v>26</v>
      </c>
      <c r="K32" s="79"/>
      <c r="L32" s="79"/>
      <c r="M32" s="79"/>
      <c r="N32" s="79"/>
      <c r="O32" s="79"/>
      <c r="P32" s="79"/>
      <c r="Q32" s="79"/>
      <c r="R32" s="79"/>
      <c r="S32" s="79"/>
      <c r="T32" s="79"/>
    </row>
    <row r="33" spans="1:20" ht="12" thickBot="1" x14ac:dyDescent="0.3">
      <c r="A33" s="94" t="s">
        <v>570</v>
      </c>
      <c r="B33" s="95" t="s">
        <v>571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</row>
    <row r="34" spans="1:20" ht="11" thickBot="1" x14ac:dyDescent="0.3">
      <c r="A34" s="83" t="s">
        <v>572</v>
      </c>
      <c r="B34" s="59" t="s">
        <v>573</v>
      </c>
      <c r="C34" s="83" t="s">
        <v>21</v>
      </c>
      <c r="D34" s="83" t="s">
        <v>574</v>
      </c>
      <c r="E34" s="83" t="s">
        <v>42</v>
      </c>
      <c r="F34" s="83" t="s">
        <v>934</v>
      </c>
      <c r="G34" s="83"/>
      <c r="H34" s="83"/>
      <c r="I34" s="83">
        <v>120</v>
      </c>
      <c r="J34" s="83" t="s">
        <v>24</v>
      </c>
      <c r="K34" s="83"/>
      <c r="L34" s="83"/>
      <c r="M34" s="83"/>
      <c r="N34" s="83"/>
      <c r="O34" s="83"/>
      <c r="P34" s="83"/>
      <c r="Q34" s="83"/>
      <c r="R34" s="83"/>
      <c r="S34" s="83"/>
      <c r="T34" s="83"/>
    </row>
    <row r="35" spans="1:20" ht="11" thickBot="1" x14ac:dyDescent="0.3">
      <c r="A35" s="79" t="s">
        <v>572</v>
      </c>
      <c r="B35" s="52" t="s">
        <v>573</v>
      </c>
      <c r="C35" s="79" t="s">
        <v>21</v>
      </c>
      <c r="D35" s="79" t="s">
        <v>574</v>
      </c>
      <c r="E35" s="79" t="s">
        <v>42</v>
      </c>
      <c r="F35" s="79" t="s">
        <v>934</v>
      </c>
      <c r="G35" s="79">
        <v>106</v>
      </c>
      <c r="H35" s="79">
        <v>2019</v>
      </c>
      <c r="I35" s="79"/>
      <c r="J35" s="79" t="s">
        <v>26</v>
      </c>
      <c r="K35" s="79"/>
      <c r="L35" s="79"/>
      <c r="M35" s="79"/>
      <c r="N35" s="79"/>
      <c r="O35" s="79"/>
      <c r="P35" s="79"/>
      <c r="Q35" s="79"/>
      <c r="R35" s="79"/>
      <c r="S35" s="79"/>
      <c r="T35" s="79"/>
    </row>
    <row r="36" spans="1:20" ht="11" thickBot="1" x14ac:dyDescent="0.3">
      <c r="A36" s="83" t="s">
        <v>572</v>
      </c>
      <c r="B36" s="59" t="s">
        <v>573</v>
      </c>
      <c r="C36" s="83" t="s">
        <v>25</v>
      </c>
      <c r="D36" s="83" t="s">
        <v>575</v>
      </c>
      <c r="E36" s="83" t="s">
        <v>42</v>
      </c>
      <c r="F36" s="83" t="s">
        <v>934</v>
      </c>
      <c r="G36" s="83"/>
      <c r="H36" s="83"/>
      <c r="I36" s="83" t="s">
        <v>65</v>
      </c>
      <c r="J36" s="83" t="s">
        <v>24</v>
      </c>
      <c r="K36" s="83"/>
      <c r="L36" s="83"/>
      <c r="M36" s="83"/>
      <c r="N36" s="83"/>
      <c r="O36" s="83"/>
      <c r="P36" s="83"/>
      <c r="Q36" s="83"/>
      <c r="R36" s="83"/>
      <c r="S36" s="83"/>
      <c r="T36" s="83"/>
    </row>
    <row r="37" spans="1:20" ht="11" thickBot="1" x14ac:dyDescent="0.3">
      <c r="A37" s="79" t="s">
        <v>572</v>
      </c>
      <c r="B37" s="52" t="s">
        <v>573</v>
      </c>
      <c r="C37" s="79" t="s">
        <v>25</v>
      </c>
      <c r="D37" s="79" t="s">
        <v>575</v>
      </c>
      <c r="E37" s="79" t="s">
        <v>42</v>
      </c>
      <c r="F37" s="79" t="s">
        <v>934</v>
      </c>
      <c r="G37" s="79">
        <v>53</v>
      </c>
      <c r="H37" s="79">
        <v>2019</v>
      </c>
      <c r="I37" s="79"/>
      <c r="J37" s="79" t="s">
        <v>26</v>
      </c>
      <c r="K37" s="79"/>
      <c r="L37" s="79"/>
      <c r="M37" s="79"/>
      <c r="N37" s="79"/>
      <c r="O37" s="79"/>
      <c r="P37" s="79"/>
      <c r="Q37" s="79"/>
      <c r="R37" s="79"/>
      <c r="S37" s="79"/>
      <c r="T37" s="79"/>
    </row>
    <row r="38" spans="1:20" ht="11" thickBot="1" x14ac:dyDescent="0.3">
      <c r="A38" s="83" t="s">
        <v>572</v>
      </c>
      <c r="B38" s="59" t="s">
        <v>573</v>
      </c>
      <c r="C38" s="83" t="s">
        <v>44</v>
      </c>
      <c r="D38" s="83" t="s">
        <v>576</v>
      </c>
      <c r="E38" s="83" t="s">
        <v>42</v>
      </c>
      <c r="F38" s="83" t="s">
        <v>934</v>
      </c>
      <c r="G38" s="83"/>
      <c r="H38" s="83"/>
      <c r="I38" s="83" t="s">
        <v>65</v>
      </c>
      <c r="J38" s="83" t="s">
        <v>24</v>
      </c>
      <c r="K38" s="83"/>
      <c r="L38" s="83"/>
      <c r="M38" s="83"/>
      <c r="N38" s="83"/>
      <c r="O38" s="83"/>
      <c r="P38" s="83"/>
      <c r="Q38" s="83"/>
      <c r="R38" s="83"/>
      <c r="S38" s="83"/>
      <c r="T38" s="83"/>
    </row>
    <row r="39" spans="1:20" ht="11" thickBot="1" x14ac:dyDescent="0.3">
      <c r="A39" s="79" t="s">
        <v>572</v>
      </c>
      <c r="B39" s="52" t="s">
        <v>573</v>
      </c>
      <c r="C39" s="79" t="s">
        <v>44</v>
      </c>
      <c r="D39" s="79" t="s">
        <v>576</v>
      </c>
      <c r="E39" s="79" t="s">
        <v>42</v>
      </c>
      <c r="F39" s="79" t="s">
        <v>934</v>
      </c>
      <c r="G39" s="79">
        <v>4</v>
      </c>
      <c r="H39" s="79">
        <v>2019</v>
      </c>
      <c r="I39" s="79"/>
      <c r="J39" s="79" t="s">
        <v>26</v>
      </c>
      <c r="K39" s="79"/>
      <c r="L39" s="79"/>
      <c r="M39" s="79"/>
      <c r="N39" s="79"/>
      <c r="O39" s="79"/>
      <c r="P39" s="79"/>
      <c r="Q39" s="79"/>
      <c r="R39" s="79"/>
      <c r="S39" s="79"/>
      <c r="T39" s="79"/>
    </row>
    <row r="40" spans="1:20" ht="11" thickBot="1" x14ac:dyDescent="0.3">
      <c r="A40" s="83" t="s">
        <v>572</v>
      </c>
      <c r="B40" s="59" t="s">
        <v>573</v>
      </c>
      <c r="C40" s="83" t="s">
        <v>54</v>
      </c>
      <c r="D40" s="83" t="s">
        <v>577</v>
      </c>
      <c r="E40" s="83" t="s">
        <v>42</v>
      </c>
      <c r="F40" s="83" t="s">
        <v>934</v>
      </c>
      <c r="G40" s="83"/>
      <c r="H40" s="83"/>
      <c r="I40" s="83" t="s">
        <v>65</v>
      </c>
      <c r="J40" s="83" t="s">
        <v>24</v>
      </c>
      <c r="K40" s="83"/>
      <c r="L40" s="83"/>
      <c r="M40" s="83"/>
      <c r="N40" s="83"/>
      <c r="O40" s="83"/>
      <c r="P40" s="83"/>
      <c r="Q40" s="83"/>
      <c r="R40" s="83"/>
      <c r="S40" s="83"/>
      <c r="T40" s="83"/>
    </row>
    <row r="41" spans="1:20" ht="11" thickBot="1" x14ac:dyDescent="0.3">
      <c r="A41" s="79" t="s">
        <v>572</v>
      </c>
      <c r="B41" s="52" t="s">
        <v>573</v>
      </c>
      <c r="C41" s="79" t="s">
        <v>54</v>
      </c>
      <c r="D41" s="79" t="s">
        <v>577</v>
      </c>
      <c r="E41" s="79" t="s">
        <v>42</v>
      </c>
      <c r="F41" s="79" t="s">
        <v>934</v>
      </c>
      <c r="G41" s="79">
        <v>42</v>
      </c>
      <c r="H41" s="79">
        <v>2019</v>
      </c>
      <c r="I41" s="79"/>
      <c r="J41" s="79" t="s">
        <v>26</v>
      </c>
      <c r="K41" s="79"/>
      <c r="L41" s="79"/>
      <c r="M41" s="79"/>
      <c r="N41" s="79"/>
      <c r="O41" s="79"/>
      <c r="P41" s="79"/>
      <c r="Q41" s="79"/>
      <c r="R41" s="79"/>
      <c r="S41" s="79"/>
      <c r="T41" s="79"/>
    </row>
    <row r="42" spans="1:20" ht="11" thickBot="1" x14ac:dyDescent="0.3">
      <c r="A42" s="83" t="s">
        <v>572</v>
      </c>
      <c r="B42" s="59" t="s">
        <v>573</v>
      </c>
      <c r="C42" s="83" t="s">
        <v>104</v>
      </c>
      <c r="D42" s="83" t="s">
        <v>578</v>
      </c>
      <c r="E42" s="83" t="s">
        <v>42</v>
      </c>
      <c r="F42" s="83" t="s">
        <v>934</v>
      </c>
      <c r="G42" s="83"/>
      <c r="H42" s="83"/>
      <c r="I42" s="83" t="s">
        <v>65</v>
      </c>
      <c r="J42" s="83" t="s">
        <v>24</v>
      </c>
      <c r="K42" s="83"/>
      <c r="L42" s="83"/>
      <c r="M42" s="83"/>
      <c r="N42" s="83"/>
      <c r="O42" s="83"/>
      <c r="P42" s="83"/>
      <c r="Q42" s="83"/>
      <c r="R42" s="83"/>
      <c r="S42" s="83"/>
      <c r="T42" s="83"/>
    </row>
    <row r="43" spans="1:20" ht="11" thickBot="1" x14ac:dyDescent="0.3">
      <c r="A43" s="79" t="s">
        <v>572</v>
      </c>
      <c r="B43" s="52" t="s">
        <v>573</v>
      </c>
      <c r="C43" s="79" t="s">
        <v>104</v>
      </c>
      <c r="D43" s="79" t="s">
        <v>578</v>
      </c>
      <c r="E43" s="79" t="s">
        <v>42</v>
      </c>
      <c r="F43" s="79" t="s">
        <v>934</v>
      </c>
      <c r="G43" s="79">
        <v>5</v>
      </c>
      <c r="H43" s="79">
        <v>2019</v>
      </c>
      <c r="I43" s="79"/>
      <c r="J43" s="79" t="s">
        <v>26</v>
      </c>
      <c r="K43" s="79"/>
      <c r="L43" s="79"/>
      <c r="M43" s="79"/>
      <c r="N43" s="79"/>
      <c r="O43" s="79"/>
      <c r="P43" s="79"/>
      <c r="Q43" s="79"/>
      <c r="R43" s="79"/>
      <c r="S43" s="79"/>
      <c r="T43" s="79"/>
    </row>
    <row r="44" spans="1:20" ht="11" thickBot="1" x14ac:dyDescent="0.3">
      <c r="A44" s="83" t="s">
        <v>572</v>
      </c>
      <c r="B44" s="59" t="s">
        <v>573</v>
      </c>
      <c r="C44" s="83" t="s">
        <v>190</v>
      </c>
      <c r="D44" s="83" t="s">
        <v>579</v>
      </c>
      <c r="E44" s="83" t="s">
        <v>42</v>
      </c>
      <c r="F44" s="83" t="s">
        <v>934</v>
      </c>
      <c r="G44" s="83"/>
      <c r="H44" s="83"/>
      <c r="I44" s="83" t="s">
        <v>65</v>
      </c>
      <c r="J44" s="83" t="s">
        <v>24</v>
      </c>
      <c r="K44" s="83"/>
      <c r="L44" s="83"/>
      <c r="M44" s="83"/>
      <c r="N44" s="83"/>
      <c r="O44" s="83"/>
      <c r="P44" s="83"/>
      <c r="Q44" s="83"/>
      <c r="R44" s="83"/>
      <c r="S44" s="83"/>
      <c r="T44" s="83"/>
    </row>
    <row r="45" spans="1:20" ht="11" thickBot="1" x14ac:dyDescent="0.3">
      <c r="A45" s="79" t="s">
        <v>572</v>
      </c>
      <c r="B45" s="52" t="s">
        <v>573</v>
      </c>
      <c r="C45" s="79" t="s">
        <v>190</v>
      </c>
      <c r="D45" s="79" t="s">
        <v>579</v>
      </c>
      <c r="E45" s="79" t="s">
        <v>42</v>
      </c>
      <c r="F45" s="79" t="s">
        <v>934</v>
      </c>
      <c r="G45" s="79">
        <v>2</v>
      </c>
      <c r="H45" s="79">
        <v>2019</v>
      </c>
      <c r="I45" s="79"/>
      <c r="J45" s="79" t="s">
        <v>26</v>
      </c>
      <c r="K45" s="79"/>
      <c r="L45" s="79"/>
      <c r="M45" s="79"/>
      <c r="N45" s="79"/>
      <c r="O45" s="79"/>
      <c r="P45" s="79"/>
      <c r="Q45" s="79"/>
      <c r="R45" s="79"/>
      <c r="S45" s="79"/>
      <c r="T45" s="79"/>
    </row>
    <row r="46" spans="1:20" ht="12" thickBot="1" x14ac:dyDescent="0.3">
      <c r="A46" s="94" t="s">
        <v>580</v>
      </c>
      <c r="B46" s="95" t="s">
        <v>581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</row>
    <row r="47" spans="1:20" ht="11" thickBot="1" x14ac:dyDescent="0.3">
      <c r="A47" s="83" t="s">
        <v>582</v>
      </c>
      <c r="B47" s="59" t="s">
        <v>583</v>
      </c>
      <c r="C47" s="83" t="s">
        <v>21</v>
      </c>
      <c r="D47" s="83" t="s">
        <v>584</v>
      </c>
      <c r="E47" s="83" t="s">
        <v>42</v>
      </c>
      <c r="F47" s="83" t="s">
        <v>934</v>
      </c>
      <c r="G47" s="83"/>
      <c r="H47" s="83"/>
      <c r="I47" s="83">
        <v>10</v>
      </c>
      <c r="J47" s="83" t="s">
        <v>24</v>
      </c>
      <c r="K47" s="83"/>
      <c r="L47" s="83"/>
      <c r="M47" s="83"/>
      <c r="N47" s="83"/>
      <c r="O47" s="83"/>
      <c r="P47" s="83"/>
      <c r="Q47" s="83"/>
      <c r="R47" s="83"/>
      <c r="S47" s="83"/>
      <c r="T47" s="83"/>
    </row>
    <row r="48" spans="1:20" ht="11" thickBot="1" x14ac:dyDescent="0.3">
      <c r="A48" s="79" t="s">
        <v>582</v>
      </c>
      <c r="B48" s="52" t="s">
        <v>583</v>
      </c>
      <c r="C48" s="79" t="s">
        <v>21</v>
      </c>
      <c r="D48" s="79" t="s">
        <v>584</v>
      </c>
      <c r="E48" s="79" t="s">
        <v>42</v>
      </c>
      <c r="F48" s="79" t="s">
        <v>934</v>
      </c>
      <c r="G48" s="79">
        <v>8</v>
      </c>
      <c r="H48" s="79">
        <v>2019</v>
      </c>
      <c r="I48" s="79"/>
      <c r="J48" s="79" t="s">
        <v>26</v>
      </c>
      <c r="K48" s="79"/>
      <c r="L48" s="79"/>
      <c r="M48" s="79"/>
      <c r="N48" s="79"/>
      <c r="O48" s="79"/>
      <c r="P48" s="79"/>
      <c r="Q48" s="79"/>
      <c r="R48" s="79"/>
      <c r="S48" s="79"/>
      <c r="T48" s="79"/>
    </row>
    <row r="49" spans="2:20" x14ac:dyDescent="0.25">
      <c r="B49" s="98"/>
    </row>
    <row r="50" spans="2:20" x14ac:dyDescent="0.25">
      <c r="B50" s="98"/>
    </row>
    <row r="51" spans="2:20" x14ac:dyDescent="0.25">
      <c r="B51" s="98"/>
    </row>
    <row r="52" spans="2:20" x14ac:dyDescent="0.25">
      <c r="B52" s="98"/>
    </row>
    <row r="53" spans="2:20" x14ac:dyDescent="0.25">
      <c r="B53" s="98"/>
    </row>
    <row r="54" spans="2:20" x14ac:dyDescent="0.25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</row>
    <row r="55" spans="2:20" x14ac:dyDescent="0.25">
      <c r="B55" s="101"/>
    </row>
    <row r="56" spans="2:20" x14ac:dyDescent="0.25">
      <c r="B56" s="101"/>
    </row>
    <row r="57" spans="2:20" x14ac:dyDescent="0.25">
      <c r="B57" s="101"/>
    </row>
    <row r="58" spans="2:20" x14ac:dyDescent="0.25">
      <c r="B58" s="101"/>
    </row>
    <row r="59" spans="2:20" x14ac:dyDescent="0.25">
      <c r="B59" s="101"/>
    </row>
    <row r="60" spans="2:20" x14ac:dyDescent="0.25">
      <c r="B60" s="101"/>
    </row>
    <row r="61" spans="2:20" x14ac:dyDescent="0.25"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</row>
  </sheetData>
  <autoFilter ref="A3:Z48" xr:uid="{6AA12AD2-D50C-4669-ACC1-1AF1095913AB}"/>
  <phoneticPr fontId="8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E692B-A7D1-4046-B28A-3AF2FBA85E30}">
  <dimension ref="A1:T60"/>
  <sheetViews>
    <sheetView zoomScale="80" zoomScaleNormal="80" workbookViewId="0">
      <selection activeCell="F22" sqref="F22"/>
    </sheetView>
  </sheetViews>
  <sheetFormatPr defaultColWidth="8.7265625" defaultRowHeight="10.5" x14ac:dyDescent="0.25"/>
  <cols>
    <col min="1" max="1" width="11.1796875" style="88" customWidth="1"/>
    <col min="2" max="2" width="120.6328125" style="88" bestFit="1" customWidth="1"/>
    <col min="3" max="3" width="10.81640625" style="88" bestFit="1" customWidth="1"/>
    <col min="4" max="4" width="50" style="88" bestFit="1" customWidth="1"/>
    <col min="5" max="5" width="10.54296875" style="88" bestFit="1" customWidth="1"/>
    <col min="6" max="6" width="10.54296875" style="88" customWidth="1"/>
    <col min="7" max="8" width="8.7265625" style="88"/>
    <col min="9" max="9" width="14.81640625" style="88" bestFit="1" customWidth="1"/>
    <col min="10" max="10" width="8.7265625" style="88"/>
    <col min="11" max="13" width="0" style="88" hidden="1" customWidth="1"/>
    <col min="14" max="17" width="8.7265625" style="88"/>
    <col min="18" max="18" width="16.54296875" style="88" customWidth="1"/>
    <col min="19" max="19" width="18.7265625" style="88" customWidth="1"/>
    <col min="20" max="20" width="17.453125" style="88" bestFit="1" customWidth="1"/>
    <col min="21" max="16384" width="8.7265625" style="88"/>
  </cols>
  <sheetData>
    <row r="1" spans="1:20" ht="18" thickBot="1" x14ac:dyDescent="0.4">
      <c r="A1" s="87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1:20" ht="13" thickBot="1" x14ac:dyDescent="0.3">
      <c r="A2" s="79" t="s">
        <v>585</v>
      </c>
      <c r="B2" s="48" t="s">
        <v>586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20" s="90" customFormat="1" ht="11" thickBot="1" x14ac:dyDescent="0.3">
      <c r="A3" s="89" t="s">
        <v>2</v>
      </c>
      <c r="B3" s="89" t="s">
        <v>3</v>
      </c>
      <c r="C3" s="89" t="s">
        <v>4</v>
      </c>
      <c r="D3" s="89" t="s">
        <v>5</v>
      </c>
      <c r="E3" s="89" t="s">
        <v>6</v>
      </c>
      <c r="F3" s="89" t="s">
        <v>885</v>
      </c>
      <c r="G3" s="89" t="s">
        <v>7</v>
      </c>
      <c r="H3" s="89" t="s">
        <v>8</v>
      </c>
      <c r="I3" s="89" t="s">
        <v>9</v>
      </c>
      <c r="J3" s="89" t="s">
        <v>10</v>
      </c>
      <c r="K3" s="89" t="s">
        <v>11</v>
      </c>
      <c r="L3" s="89" t="s">
        <v>12</v>
      </c>
      <c r="M3" s="89" t="s">
        <v>13</v>
      </c>
      <c r="N3" s="89" t="s">
        <v>14</v>
      </c>
      <c r="O3" s="89" t="s">
        <v>15</v>
      </c>
      <c r="P3" s="89" t="s">
        <v>16</v>
      </c>
      <c r="Q3" s="89" t="s">
        <v>17</v>
      </c>
      <c r="R3" s="89" t="s">
        <v>18</v>
      </c>
      <c r="S3" s="89" t="s">
        <v>19</v>
      </c>
      <c r="T3" s="89" t="s">
        <v>20</v>
      </c>
    </row>
    <row r="4" spans="1:20" ht="11" thickBot="1" x14ac:dyDescent="0.3">
      <c r="A4" s="83" t="s">
        <v>587</v>
      </c>
      <c r="B4" s="59" t="s">
        <v>588</v>
      </c>
      <c r="C4" s="83" t="s">
        <v>21</v>
      </c>
      <c r="D4" s="83" t="s">
        <v>589</v>
      </c>
      <c r="E4" s="83" t="s">
        <v>59</v>
      </c>
      <c r="F4" s="83" t="s">
        <v>934</v>
      </c>
      <c r="G4" s="83"/>
      <c r="H4" s="83"/>
      <c r="I4" s="91">
        <v>0.8</v>
      </c>
      <c r="J4" s="83" t="s">
        <v>24</v>
      </c>
      <c r="K4" s="83"/>
      <c r="L4" s="83"/>
      <c r="M4" s="83"/>
      <c r="N4" s="83"/>
      <c r="O4" s="83"/>
      <c r="P4" s="83"/>
      <c r="Q4" s="83"/>
      <c r="R4" s="83"/>
      <c r="S4" s="83"/>
      <c r="T4" s="83"/>
    </row>
    <row r="5" spans="1:20" ht="11" thickBot="1" x14ac:dyDescent="0.3">
      <c r="A5" s="79" t="s">
        <v>587</v>
      </c>
      <c r="B5" s="52" t="s">
        <v>588</v>
      </c>
      <c r="C5" s="79" t="s">
        <v>21</v>
      </c>
      <c r="D5" s="79" t="s">
        <v>589</v>
      </c>
      <c r="E5" s="79" t="s">
        <v>59</v>
      </c>
      <c r="F5" s="79" t="s">
        <v>934</v>
      </c>
      <c r="G5" s="96">
        <v>0.68</v>
      </c>
      <c r="H5" s="79">
        <v>2018</v>
      </c>
      <c r="I5" s="79"/>
      <c r="J5" s="79" t="s">
        <v>26</v>
      </c>
      <c r="K5" s="79"/>
      <c r="L5" s="79"/>
      <c r="M5" s="79"/>
      <c r="N5" s="79"/>
      <c r="O5" s="79"/>
      <c r="P5" s="79"/>
      <c r="Q5" s="79"/>
      <c r="R5" s="79"/>
      <c r="S5" s="79"/>
      <c r="T5" s="79"/>
    </row>
    <row r="6" spans="1:20" ht="11" thickBot="1" x14ac:dyDescent="0.3">
      <c r="A6" s="83" t="s">
        <v>590</v>
      </c>
      <c r="B6" s="59" t="s">
        <v>591</v>
      </c>
      <c r="C6" s="83" t="s">
        <v>21</v>
      </c>
      <c r="D6" s="83" t="s">
        <v>592</v>
      </c>
      <c r="E6" s="83" t="s">
        <v>42</v>
      </c>
      <c r="F6" s="83" t="s">
        <v>1053</v>
      </c>
      <c r="G6" s="83"/>
      <c r="H6" s="83"/>
      <c r="I6" s="83" t="s">
        <v>65</v>
      </c>
      <c r="J6" s="83" t="s">
        <v>24</v>
      </c>
      <c r="K6" s="83"/>
      <c r="L6" s="83"/>
      <c r="M6" s="83"/>
      <c r="N6" s="83"/>
      <c r="O6" s="83"/>
      <c r="P6" s="83"/>
      <c r="Q6" s="83"/>
      <c r="R6" s="83"/>
      <c r="S6" s="83"/>
      <c r="T6" s="83"/>
    </row>
    <row r="7" spans="1:20" ht="11" thickBot="1" x14ac:dyDescent="0.3">
      <c r="A7" s="79" t="s">
        <v>590</v>
      </c>
      <c r="B7" s="52" t="s">
        <v>591</v>
      </c>
      <c r="C7" s="79" t="s">
        <v>21</v>
      </c>
      <c r="D7" s="79" t="s">
        <v>592</v>
      </c>
      <c r="E7" s="79" t="s">
        <v>42</v>
      </c>
      <c r="F7" s="79" t="s">
        <v>1053</v>
      </c>
      <c r="G7" s="79">
        <v>35</v>
      </c>
      <c r="H7" s="79">
        <v>2019</v>
      </c>
      <c r="I7" s="79" t="s">
        <v>65</v>
      </c>
      <c r="J7" s="79" t="s">
        <v>26</v>
      </c>
      <c r="K7" s="79"/>
      <c r="L7" s="79"/>
      <c r="M7" s="79"/>
      <c r="N7" s="79"/>
      <c r="O7" s="79"/>
      <c r="P7" s="79"/>
      <c r="Q7" s="79"/>
      <c r="R7" s="79"/>
      <c r="S7" s="79"/>
      <c r="T7" s="79"/>
    </row>
    <row r="8" spans="1:20" ht="11" thickBot="1" x14ac:dyDescent="0.3">
      <c r="A8" s="79" t="s">
        <v>590</v>
      </c>
      <c r="B8" s="52" t="s">
        <v>591</v>
      </c>
      <c r="C8" s="79" t="s">
        <v>51</v>
      </c>
      <c r="D8" s="79" t="s">
        <v>593</v>
      </c>
      <c r="E8" s="79" t="s">
        <v>42</v>
      </c>
      <c r="F8" s="79" t="s">
        <v>1053</v>
      </c>
      <c r="G8" s="79">
        <v>12</v>
      </c>
      <c r="H8" s="79">
        <v>2019</v>
      </c>
      <c r="I8" s="79" t="s">
        <v>65</v>
      </c>
      <c r="J8" s="79" t="s">
        <v>26</v>
      </c>
      <c r="K8" s="79"/>
      <c r="L8" s="79"/>
      <c r="M8" s="79"/>
      <c r="N8" s="79"/>
      <c r="O8" s="79"/>
      <c r="P8" s="79"/>
      <c r="Q8" s="79"/>
      <c r="R8" s="79"/>
      <c r="S8" s="79"/>
      <c r="T8" s="79"/>
    </row>
    <row r="9" spans="1:20" ht="11" thickBot="1" x14ac:dyDescent="0.3">
      <c r="A9" s="79" t="s">
        <v>590</v>
      </c>
      <c r="B9" s="52" t="s">
        <v>591</v>
      </c>
      <c r="C9" s="79" t="s">
        <v>44</v>
      </c>
      <c r="D9" s="79" t="s">
        <v>594</v>
      </c>
      <c r="E9" s="79" t="s">
        <v>42</v>
      </c>
      <c r="F9" s="79" t="s">
        <v>1053</v>
      </c>
      <c r="G9" s="79">
        <v>6</v>
      </c>
      <c r="H9" s="79">
        <v>2019</v>
      </c>
      <c r="I9" s="79" t="s">
        <v>65</v>
      </c>
      <c r="J9" s="79" t="s">
        <v>26</v>
      </c>
      <c r="K9" s="79"/>
      <c r="L9" s="79"/>
      <c r="M9" s="79"/>
      <c r="N9" s="79"/>
      <c r="O9" s="79"/>
      <c r="P9" s="79"/>
      <c r="Q9" s="79"/>
      <c r="R9" s="79"/>
      <c r="S9" s="79"/>
      <c r="T9" s="79"/>
    </row>
    <row r="10" spans="1:20" ht="11" thickBot="1" x14ac:dyDescent="0.3">
      <c r="A10" s="79" t="s">
        <v>590</v>
      </c>
      <c r="B10" s="52" t="s">
        <v>591</v>
      </c>
      <c r="C10" s="79" t="s">
        <v>54</v>
      </c>
      <c r="D10" s="79" t="s">
        <v>595</v>
      </c>
      <c r="E10" s="79" t="s">
        <v>42</v>
      </c>
      <c r="F10" s="79" t="s">
        <v>1053</v>
      </c>
      <c r="G10" s="79">
        <v>0</v>
      </c>
      <c r="H10" s="79">
        <v>2019</v>
      </c>
      <c r="I10" s="79" t="s">
        <v>65</v>
      </c>
      <c r="J10" s="79" t="s">
        <v>26</v>
      </c>
      <c r="K10" s="79"/>
      <c r="L10" s="79"/>
      <c r="M10" s="79"/>
      <c r="N10" s="79"/>
      <c r="O10" s="79"/>
      <c r="P10" s="79"/>
      <c r="Q10" s="79"/>
      <c r="R10" s="79"/>
      <c r="S10" s="79"/>
      <c r="T10" s="79"/>
    </row>
    <row r="11" spans="1:20" ht="11" thickBot="1" x14ac:dyDescent="0.3">
      <c r="A11" s="79" t="s">
        <v>590</v>
      </c>
      <c r="B11" s="52" t="s">
        <v>591</v>
      </c>
      <c r="C11" s="79" t="s">
        <v>104</v>
      </c>
      <c r="D11" s="79" t="s">
        <v>596</v>
      </c>
      <c r="E11" s="79" t="s">
        <v>42</v>
      </c>
      <c r="F11" s="79" t="s">
        <v>1053</v>
      </c>
      <c r="G11" s="79">
        <v>17</v>
      </c>
      <c r="H11" s="79">
        <v>2019</v>
      </c>
      <c r="I11" s="79" t="s">
        <v>65</v>
      </c>
      <c r="J11" s="79" t="s">
        <v>26</v>
      </c>
      <c r="K11" s="79"/>
      <c r="L11" s="79"/>
      <c r="M11" s="79"/>
      <c r="N11" s="79"/>
      <c r="O11" s="79"/>
      <c r="P11" s="79"/>
      <c r="Q11" s="79"/>
      <c r="R11" s="79"/>
      <c r="S11" s="79"/>
      <c r="T11" s="79"/>
    </row>
    <row r="12" spans="1:20" ht="11" thickBot="1" x14ac:dyDescent="0.3">
      <c r="A12" s="83" t="s">
        <v>597</v>
      </c>
      <c r="B12" s="59" t="s">
        <v>598</v>
      </c>
      <c r="C12" s="83" t="s">
        <v>21</v>
      </c>
      <c r="D12" s="83" t="s">
        <v>599</v>
      </c>
      <c r="E12" s="83" t="s">
        <v>59</v>
      </c>
      <c r="F12" s="83" t="s">
        <v>1053</v>
      </c>
      <c r="G12" s="83"/>
      <c r="H12" s="83"/>
      <c r="I12" s="91">
        <v>0.45</v>
      </c>
      <c r="J12" s="83" t="s">
        <v>24</v>
      </c>
      <c r="K12" s="83"/>
      <c r="L12" s="83"/>
      <c r="M12" s="83"/>
      <c r="N12" s="83"/>
      <c r="O12" s="83"/>
      <c r="P12" s="83"/>
      <c r="Q12" s="83"/>
      <c r="R12" s="83"/>
      <c r="S12" s="83"/>
      <c r="T12" s="83"/>
    </row>
    <row r="13" spans="1:20" ht="11" thickBot="1" x14ac:dyDescent="0.3">
      <c r="A13" s="79" t="s">
        <v>597</v>
      </c>
      <c r="B13" s="52" t="s">
        <v>598</v>
      </c>
      <c r="C13" s="79" t="s">
        <v>21</v>
      </c>
      <c r="D13" s="79" t="s">
        <v>599</v>
      </c>
      <c r="E13" s="79" t="s">
        <v>59</v>
      </c>
      <c r="F13" s="79" t="s">
        <v>1053</v>
      </c>
      <c r="G13" s="96">
        <v>0.37</v>
      </c>
      <c r="H13" s="79">
        <v>2019</v>
      </c>
      <c r="I13" s="79"/>
      <c r="J13" s="79" t="s">
        <v>26</v>
      </c>
      <c r="K13" s="79"/>
      <c r="L13" s="79"/>
      <c r="M13" s="79"/>
      <c r="N13" s="79"/>
      <c r="O13" s="79"/>
      <c r="P13" s="79"/>
      <c r="Q13" s="79"/>
      <c r="R13" s="79"/>
      <c r="S13" s="79"/>
      <c r="T13" s="79"/>
    </row>
    <row r="14" spans="1:20" ht="12" thickBot="1" x14ac:dyDescent="0.3">
      <c r="A14" s="94" t="s">
        <v>600</v>
      </c>
      <c r="B14" s="95" t="s">
        <v>601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</row>
    <row r="15" spans="1:20" ht="11" thickBot="1" x14ac:dyDescent="0.3">
      <c r="A15" s="83" t="s">
        <v>602</v>
      </c>
      <c r="B15" s="59" t="s">
        <v>603</v>
      </c>
      <c r="C15" s="83" t="s">
        <v>21</v>
      </c>
      <c r="D15" s="83" t="s">
        <v>604</v>
      </c>
      <c r="E15" s="83" t="s">
        <v>42</v>
      </c>
      <c r="F15" s="83" t="s">
        <v>1053</v>
      </c>
      <c r="G15" s="91"/>
      <c r="H15" s="83"/>
      <c r="I15" s="83">
        <v>2725</v>
      </c>
      <c r="J15" s="83" t="s">
        <v>24</v>
      </c>
      <c r="K15" s="83"/>
      <c r="L15" s="83"/>
      <c r="M15" s="83"/>
      <c r="N15" s="83"/>
      <c r="O15" s="83"/>
      <c r="P15" s="83"/>
      <c r="Q15" s="83"/>
      <c r="R15" s="83"/>
      <c r="S15" s="83"/>
      <c r="T15" s="83"/>
    </row>
    <row r="16" spans="1:20" ht="11" thickBot="1" x14ac:dyDescent="0.3">
      <c r="A16" s="79" t="s">
        <v>602</v>
      </c>
      <c r="B16" s="52" t="s">
        <v>603</v>
      </c>
      <c r="C16" s="79" t="s">
        <v>21</v>
      </c>
      <c r="D16" s="79" t="s">
        <v>604</v>
      </c>
      <c r="E16" s="79" t="s">
        <v>42</v>
      </c>
      <c r="F16" s="79" t="s">
        <v>1053</v>
      </c>
      <c r="G16" s="79">
        <v>2478</v>
      </c>
      <c r="H16" s="79">
        <v>2019</v>
      </c>
      <c r="I16" s="79"/>
      <c r="J16" s="79" t="s">
        <v>26</v>
      </c>
      <c r="K16" s="79"/>
      <c r="L16" s="79"/>
      <c r="M16" s="79"/>
      <c r="N16" s="79"/>
      <c r="O16" s="79"/>
      <c r="P16" s="79"/>
      <c r="Q16" s="79"/>
      <c r="R16" s="79"/>
      <c r="S16" s="79"/>
      <c r="T16" s="79"/>
    </row>
    <row r="17" spans="1:20" ht="11" thickBot="1" x14ac:dyDescent="0.3">
      <c r="A17" s="83" t="s">
        <v>602</v>
      </c>
      <c r="B17" s="59" t="s">
        <v>603</v>
      </c>
      <c r="C17" s="83" t="s">
        <v>51</v>
      </c>
      <c r="D17" s="83" t="s">
        <v>605</v>
      </c>
      <c r="E17" s="83" t="s">
        <v>42</v>
      </c>
      <c r="F17" s="83" t="s">
        <v>1053</v>
      </c>
      <c r="G17" s="83"/>
      <c r="H17" s="83"/>
      <c r="I17" s="83">
        <v>1724</v>
      </c>
      <c r="J17" s="83" t="s">
        <v>24</v>
      </c>
      <c r="K17" s="83"/>
      <c r="L17" s="83"/>
      <c r="M17" s="83"/>
      <c r="N17" s="83"/>
      <c r="O17" s="83"/>
      <c r="P17" s="83"/>
      <c r="Q17" s="83"/>
      <c r="R17" s="83"/>
      <c r="S17" s="83"/>
      <c r="T17" s="83"/>
    </row>
    <row r="18" spans="1:20" ht="11" thickBot="1" x14ac:dyDescent="0.3">
      <c r="A18" s="79" t="s">
        <v>602</v>
      </c>
      <c r="B18" s="52" t="s">
        <v>603</v>
      </c>
      <c r="C18" s="79" t="s">
        <v>51</v>
      </c>
      <c r="D18" s="79" t="s">
        <v>605</v>
      </c>
      <c r="E18" s="79" t="s">
        <v>42</v>
      </c>
      <c r="F18" s="79" t="s">
        <v>1053</v>
      </c>
      <c r="G18" s="79">
        <v>1568</v>
      </c>
      <c r="H18" s="79">
        <v>2019</v>
      </c>
      <c r="I18" s="79"/>
      <c r="J18" s="79" t="s">
        <v>26</v>
      </c>
      <c r="K18" s="79"/>
      <c r="L18" s="79"/>
      <c r="M18" s="79"/>
      <c r="N18" s="79"/>
      <c r="O18" s="79"/>
      <c r="P18" s="79"/>
      <c r="Q18" s="79"/>
      <c r="R18" s="79"/>
      <c r="S18" s="79"/>
      <c r="T18" s="79"/>
    </row>
    <row r="19" spans="1:20" ht="12" thickBot="1" x14ac:dyDescent="0.3">
      <c r="A19" s="94" t="s">
        <v>606</v>
      </c>
      <c r="B19" s="95" t="s">
        <v>607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</row>
    <row r="20" spans="1:20" ht="11" thickBot="1" x14ac:dyDescent="0.3">
      <c r="A20" s="83" t="s">
        <v>608</v>
      </c>
      <c r="B20" s="59" t="s">
        <v>609</v>
      </c>
      <c r="C20" s="83" t="s">
        <v>21</v>
      </c>
      <c r="D20" s="83" t="s">
        <v>610</v>
      </c>
      <c r="E20" s="83" t="s">
        <v>42</v>
      </c>
      <c r="F20" s="83" t="s">
        <v>934</v>
      </c>
      <c r="G20" s="83"/>
      <c r="H20" s="83"/>
      <c r="I20" s="83">
        <v>20</v>
      </c>
      <c r="J20" s="83" t="s">
        <v>24</v>
      </c>
      <c r="K20" s="83"/>
      <c r="L20" s="83"/>
      <c r="M20" s="83"/>
      <c r="N20" s="83"/>
      <c r="O20" s="83"/>
      <c r="P20" s="83"/>
      <c r="Q20" s="83"/>
      <c r="R20" s="83"/>
      <c r="S20" s="83"/>
      <c r="T20" s="83"/>
    </row>
    <row r="21" spans="1:20" ht="11" thickBot="1" x14ac:dyDescent="0.3">
      <c r="A21" s="79" t="s">
        <v>608</v>
      </c>
      <c r="B21" s="52" t="s">
        <v>609</v>
      </c>
      <c r="C21" s="79" t="s">
        <v>21</v>
      </c>
      <c r="D21" s="79" t="s">
        <v>610</v>
      </c>
      <c r="E21" s="79" t="s">
        <v>42</v>
      </c>
      <c r="F21" s="79" t="s">
        <v>934</v>
      </c>
      <c r="G21" s="79">
        <v>17</v>
      </c>
      <c r="H21" s="79">
        <v>2019</v>
      </c>
      <c r="I21" s="79"/>
      <c r="J21" s="79" t="s">
        <v>26</v>
      </c>
      <c r="K21" s="79"/>
      <c r="L21" s="79"/>
      <c r="M21" s="79"/>
      <c r="N21" s="79"/>
      <c r="O21" s="79"/>
      <c r="P21" s="79"/>
      <c r="Q21" s="79"/>
      <c r="R21" s="79"/>
      <c r="S21" s="79"/>
      <c r="T21" s="79"/>
    </row>
    <row r="23" spans="1:20" x14ac:dyDescent="0.25">
      <c r="B23" s="101"/>
    </row>
    <row r="24" spans="1:20" x14ac:dyDescent="0.25">
      <c r="B24" s="101"/>
    </row>
    <row r="25" spans="1:20" x14ac:dyDescent="0.25">
      <c r="B25" s="101"/>
    </row>
    <row r="26" spans="1:20" x14ac:dyDescent="0.25">
      <c r="B26" s="101"/>
    </row>
    <row r="27" spans="1:20" x14ac:dyDescent="0.25">
      <c r="B27" s="101"/>
    </row>
    <row r="28" spans="1:20" x14ac:dyDescent="0.25">
      <c r="B28" s="101"/>
    </row>
    <row r="29" spans="1:20" x14ac:dyDescent="0.25">
      <c r="B29" s="101"/>
    </row>
    <row r="30" spans="1:20" x14ac:dyDescent="0.25">
      <c r="B30" s="101"/>
    </row>
    <row r="31" spans="1:20" x14ac:dyDescent="0.25">
      <c r="B31" s="101"/>
    </row>
    <row r="32" spans="1:20" x14ac:dyDescent="0.25">
      <c r="B32" s="101"/>
    </row>
    <row r="34" spans="2:2" x14ac:dyDescent="0.25">
      <c r="B34" s="98"/>
    </row>
    <row r="35" spans="2:2" x14ac:dyDescent="0.25">
      <c r="B35" s="98"/>
    </row>
    <row r="36" spans="2:2" x14ac:dyDescent="0.25">
      <c r="B36" s="98"/>
    </row>
    <row r="37" spans="2:2" x14ac:dyDescent="0.25">
      <c r="B37" s="98"/>
    </row>
    <row r="38" spans="2:2" x14ac:dyDescent="0.25">
      <c r="B38" s="98"/>
    </row>
    <row r="39" spans="2:2" x14ac:dyDescent="0.25">
      <c r="B39" s="98"/>
    </row>
    <row r="40" spans="2:2" x14ac:dyDescent="0.25">
      <c r="B40" s="98"/>
    </row>
    <row r="41" spans="2:2" x14ac:dyDescent="0.25">
      <c r="B41" s="98"/>
    </row>
    <row r="42" spans="2:2" x14ac:dyDescent="0.25">
      <c r="B42" s="98"/>
    </row>
    <row r="43" spans="2:2" x14ac:dyDescent="0.25">
      <c r="B43" s="98"/>
    </row>
    <row r="44" spans="2:2" x14ac:dyDescent="0.25">
      <c r="B44" s="98"/>
    </row>
    <row r="45" spans="2:2" x14ac:dyDescent="0.25">
      <c r="B45" s="98"/>
    </row>
    <row r="47" spans="2:2" x14ac:dyDescent="0.25">
      <c r="B47" s="98"/>
    </row>
    <row r="48" spans="2:2" x14ac:dyDescent="0.25">
      <c r="B48" s="98"/>
    </row>
    <row r="49" spans="2:2" x14ac:dyDescent="0.25">
      <c r="B49" s="98"/>
    </row>
    <row r="50" spans="2:2" x14ac:dyDescent="0.25">
      <c r="B50" s="98"/>
    </row>
    <row r="51" spans="2:2" x14ac:dyDescent="0.25">
      <c r="B51" s="98"/>
    </row>
    <row r="52" spans="2:2" x14ac:dyDescent="0.25">
      <c r="B52" s="98"/>
    </row>
    <row r="53" spans="2:2" x14ac:dyDescent="0.25">
      <c r="B53" s="98"/>
    </row>
    <row r="55" spans="2:2" x14ac:dyDescent="0.25">
      <c r="B55" s="101"/>
    </row>
    <row r="56" spans="2:2" x14ac:dyDescent="0.25">
      <c r="B56" s="101"/>
    </row>
    <row r="57" spans="2:2" x14ac:dyDescent="0.25">
      <c r="B57" s="101"/>
    </row>
    <row r="58" spans="2:2" x14ac:dyDescent="0.25">
      <c r="B58" s="101"/>
    </row>
    <row r="59" spans="2:2" x14ac:dyDescent="0.25">
      <c r="B59" s="101"/>
    </row>
    <row r="60" spans="2:2" x14ac:dyDescent="0.25">
      <c r="B60" s="101"/>
    </row>
  </sheetData>
  <autoFilter ref="A3:Z21" xr:uid="{09A4A4AE-043E-450B-BF19-2976C3C02FC0}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B1530-89DF-4DED-9A18-5E713B223C3F}">
  <dimension ref="A1:T57"/>
  <sheetViews>
    <sheetView zoomScale="80" zoomScaleNormal="80" workbookViewId="0">
      <selection activeCell="F4" sqref="F4"/>
    </sheetView>
  </sheetViews>
  <sheetFormatPr defaultColWidth="8.7265625" defaultRowHeight="10.5" x14ac:dyDescent="0.25"/>
  <cols>
    <col min="1" max="1" width="11.1796875" style="88" customWidth="1"/>
    <col min="2" max="2" width="71.81640625" style="88" customWidth="1"/>
    <col min="3" max="3" width="10.81640625" style="88" bestFit="1" customWidth="1"/>
    <col min="4" max="4" width="50.453125" style="88" bestFit="1" customWidth="1"/>
    <col min="5" max="5" width="10.54296875" style="88" bestFit="1" customWidth="1"/>
    <col min="6" max="6" width="10.54296875" style="88" customWidth="1"/>
    <col min="7" max="8" width="8.7265625" style="88"/>
    <col min="9" max="9" width="12.81640625" style="88" bestFit="1" customWidth="1"/>
    <col min="10" max="17" width="8.7265625" style="88"/>
    <col min="18" max="18" width="16.54296875" style="88" customWidth="1"/>
    <col min="19" max="19" width="18.7265625" style="88" customWidth="1"/>
    <col min="20" max="20" width="17.453125" style="88" bestFit="1" customWidth="1"/>
    <col min="21" max="16384" width="8.7265625" style="88"/>
  </cols>
  <sheetData>
    <row r="1" spans="1:20" ht="18" thickBot="1" x14ac:dyDescent="0.4">
      <c r="A1" s="87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1:20" ht="13" thickBot="1" x14ac:dyDescent="0.3">
      <c r="A2" s="79" t="s">
        <v>611</v>
      </c>
      <c r="B2" s="48" t="s">
        <v>612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20" s="90" customFormat="1" ht="11" thickBot="1" x14ac:dyDescent="0.3">
      <c r="A3" s="89" t="s">
        <v>2</v>
      </c>
      <c r="B3" s="89" t="s">
        <v>3</v>
      </c>
      <c r="C3" s="89" t="s">
        <v>4</v>
      </c>
      <c r="D3" s="89" t="s">
        <v>5</v>
      </c>
      <c r="E3" s="89" t="s">
        <v>6</v>
      </c>
      <c r="F3" s="89" t="s">
        <v>885</v>
      </c>
      <c r="G3" s="89" t="s">
        <v>7</v>
      </c>
      <c r="H3" s="89" t="s">
        <v>8</v>
      </c>
      <c r="I3" s="89" t="s">
        <v>9</v>
      </c>
      <c r="J3" s="89" t="s">
        <v>10</v>
      </c>
      <c r="K3" s="89" t="s">
        <v>11</v>
      </c>
      <c r="L3" s="89" t="s">
        <v>12</v>
      </c>
      <c r="M3" s="89" t="s">
        <v>13</v>
      </c>
      <c r="N3" s="89" t="s">
        <v>14</v>
      </c>
      <c r="O3" s="89" t="s">
        <v>15</v>
      </c>
      <c r="P3" s="89" t="s">
        <v>16</v>
      </c>
      <c r="Q3" s="89" t="s">
        <v>17</v>
      </c>
      <c r="R3" s="89" t="s">
        <v>18</v>
      </c>
      <c r="S3" s="89" t="s">
        <v>19</v>
      </c>
      <c r="T3" s="89" t="s">
        <v>20</v>
      </c>
    </row>
    <row r="4" spans="1:20" ht="11" thickBot="1" x14ac:dyDescent="0.3">
      <c r="A4" s="83" t="s">
        <v>613</v>
      </c>
      <c r="B4" s="59" t="s">
        <v>614</v>
      </c>
      <c r="C4" s="83" t="s">
        <v>21</v>
      </c>
      <c r="D4" s="83" t="s">
        <v>615</v>
      </c>
      <c r="E4" s="83" t="s">
        <v>59</v>
      </c>
      <c r="F4" s="83"/>
      <c r="G4" s="83"/>
      <c r="H4" s="83"/>
      <c r="I4" s="91">
        <v>0.7</v>
      </c>
      <c r="J4" s="83" t="s">
        <v>24</v>
      </c>
      <c r="K4" s="83"/>
      <c r="L4" s="83"/>
      <c r="M4" s="83"/>
      <c r="N4" s="83"/>
      <c r="O4" s="83"/>
      <c r="P4" s="83"/>
      <c r="Q4" s="83"/>
      <c r="R4" s="83"/>
      <c r="S4" s="83"/>
      <c r="T4" s="83"/>
    </row>
    <row r="5" spans="1:20" ht="11" thickBot="1" x14ac:dyDescent="0.3">
      <c r="A5" s="79" t="s">
        <v>613</v>
      </c>
      <c r="B5" s="52" t="s">
        <v>614</v>
      </c>
      <c r="C5" s="79" t="s">
        <v>21</v>
      </c>
      <c r="D5" s="79" t="s">
        <v>615</v>
      </c>
      <c r="E5" s="79" t="s">
        <v>59</v>
      </c>
      <c r="F5" s="79"/>
      <c r="G5" s="96">
        <v>0.65</v>
      </c>
      <c r="H5" s="79">
        <v>2019</v>
      </c>
      <c r="I5" s="79"/>
      <c r="J5" s="79" t="s">
        <v>26</v>
      </c>
      <c r="K5" s="79"/>
      <c r="L5" s="79"/>
      <c r="M5" s="79"/>
      <c r="N5" s="79"/>
      <c r="O5" s="79"/>
      <c r="P5" s="79"/>
      <c r="Q5" s="79"/>
      <c r="R5" s="79"/>
      <c r="S5" s="79"/>
      <c r="T5" s="79"/>
    </row>
    <row r="6" spans="1:20" ht="11" thickBot="1" x14ac:dyDescent="0.3">
      <c r="A6" s="83" t="s">
        <v>616</v>
      </c>
      <c r="B6" s="59" t="s">
        <v>617</v>
      </c>
      <c r="C6" s="83" t="s">
        <v>21</v>
      </c>
      <c r="D6" s="83" t="s">
        <v>618</v>
      </c>
      <c r="E6" s="83" t="s">
        <v>59</v>
      </c>
      <c r="F6" s="83"/>
      <c r="G6" s="83"/>
      <c r="H6" s="83"/>
      <c r="I6" s="91">
        <v>0.65</v>
      </c>
      <c r="J6" s="83" t="s">
        <v>24</v>
      </c>
      <c r="K6" s="83"/>
      <c r="L6" s="83"/>
      <c r="M6" s="83"/>
      <c r="N6" s="83"/>
      <c r="O6" s="83"/>
      <c r="P6" s="83"/>
      <c r="Q6" s="83"/>
      <c r="R6" s="83"/>
      <c r="S6" s="83"/>
      <c r="T6" s="83"/>
    </row>
    <row r="7" spans="1:20" ht="11" thickBot="1" x14ac:dyDescent="0.3">
      <c r="A7" s="79" t="s">
        <v>616</v>
      </c>
      <c r="B7" s="52" t="s">
        <v>617</v>
      </c>
      <c r="C7" s="79" t="s">
        <v>21</v>
      </c>
      <c r="D7" s="79" t="s">
        <v>618</v>
      </c>
      <c r="E7" s="79" t="s">
        <v>59</v>
      </c>
      <c r="F7" s="79"/>
      <c r="G7" s="96">
        <v>0.6</v>
      </c>
      <c r="H7" s="79">
        <v>2019</v>
      </c>
      <c r="I7" s="79"/>
      <c r="J7" s="79" t="s">
        <v>26</v>
      </c>
      <c r="K7" s="79"/>
      <c r="L7" s="79"/>
      <c r="M7" s="79"/>
      <c r="N7" s="79"/>
      <c r="O7" s="79"/>
      <c r="P7" s="79"/>
      <c r="Q7" s="79"/>
      <c r="R7" s="79"/>
      <c r="S7" s="79"/>
      <c r="T7" s="79"/>
    </row>
    <row r="8" spans="1:20" ht="11" thickBot="1" x14ac:dyDescent="0.3">
      <c r="A8" s="83" t="s">
        <v>619</v>
      </c>
      <c r="B8" s="59" t="s">
        <v>620</v>
      </c>
      <c r="C8" s="83" t="s">
        <v>21</v>
      </c>
      <c r="D8" s="83" t="s">
        <v>621</v>
      </c>
      <c r="E8" s="83" t="s">
        <v>59</v>
      </c>
      <c r="F8" s="83"/>
      <c r="G8" s="83"/>
      <c r="H8" s="83"/>
      <c r="I8" s="91">
        <v>0.1</v>
      </c>
      <c r="J8" s="83" t="s">
        <v>24</v>
      </c>
      <c r="K8" s="83"/>
      <c r="L8" s="83"/>
      <c r="M8" s="83"/>
      <c r="N8" s="83"/>
      <c r="O8" s="83"/>
      <c r="P8" s="83"/>
      <c r="Q8" s="83"/>
      <c r="R8" s="83"/>
      <c r="S8" s="83"/>
      <c r="T8" s="83"/>
    </row>
    <row r="9" spans="1:20" ht="11" thickBot="1" x14ac:dyDescent="0.3">
      <c r="A9" s="79" t="s">
        <v>619</v>
      </c>
      <c r="B9" s="52" t="s">
        <v>620</v>
      </c>
      <c r="C9" s="79" t="s">
        <v>21</v>
      </c>
      <c r="D9" s="79" t="s">
        <v>621</v>
      </c>
      <c r="E9" s="79" t="s">
        <v>59</v>
      </c>
      <c r="F9" s="79"/>
      <c r="G9" s="102">
        <v>3.5000000000000003E-2</v>
      </c>
      <c r="H9" s="79">
        <v>2019</v>
      </c>
      <c r="I9" s="79"/>
      <c r="J9" s="79" t="s">
        <v>26</v>
      </c>
      <c r="K9" s="79"/>
      <c r="L9" s="79"/>
      <c r="M9" s="79"/>
      <c r="N9" s="79"/>
      <c r="O9" s="79"/>
      <c r="P9" s="79"/>
      <c r="Q9" s="79"/>
      <c r="R9" s="79"/>
      <c r="S9" s="79"/>
      <c r="T9" s="79"/>
    </row>
    <row r="10" spans="1:20" ht="12" thickBot="1" x14ac:dyDescent="0.3">
      <c r="A10" s="94" t="s">
        <v>622</v>
      </c>
      <c r="B10" s="95" t="s">
        <v>623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</row>
    <row r="11" spans="1:20" ht="11" thickBot="1" x14ac:dyDescent="0.3">
      <c r="A11" s="83" t="s">
        <v>624</v>
      </c>
      <c r="B11" s="59" t="s">
        <v>625</v>
      </c>
      <c r="C11" s="83" t="s">
        <v>21</v>
      </c>
      <c r="D11" s="83" t="s">
        <v>626</v>
      </c>
      <c r="E11" s="83" t="s">
        <v>42</v>
      </c>
      <c r="F11" s="83"/>
      <c r="G11" s="83"/>
      <c r="H11" s="83"/>
      <c r="I11" s="83">
        <v>1200</v>
      </c>
      <c r="J11" s="83" t="s">
        <v>24</v>
      </c>
      <c r="K11" s="83"/>
      <c r="L11" s="83"/>
      <c r="M11" s="83"/>
      <c r="N11" s="83"/>
      <c r="O11" s="83"/>
      <c r="P11" s="83"/>
      <c r="Q11" s="83"/>
      <c r="R11" s="83"/>
      <c r="S11" s="83"/>
      <c r="T11" s="83"/>
    </row>
    <row r="12" spans="1:20" ht="11" thickBot="1" x14ac:dyDescent="0.3">
      <c r="A12" s="79" t="s">
        <v>624</v>
      </c>
      <c r="B12" s="52" t="s">
        <v>625</v>
      </c>
      <c r="C12" s="79" t="s">
        <v>21</v>
      </c>
      <c r="D12" s="79" t="s">
        <v>626</v>
      </c>
      <c r="E12" s="79" t="s">
        <v>42</v>
      </c>
      <c r="F12" s="79"/>
      <c r="G12" s="79">
        <v>1089</v>
      </c>
      <c r="H12" s="79">
        <v>2019</v>
      </c>
      <c r="I12" s="96"/>
      <c r="J12" s="79" t="s">
        <v>26</v>
      </c>
      <c r="K12" s="79"/>
      <c r="L12" s="79"/>
      <c r="M12" s="79"/>
      <c r="N12" s="79"/>
      <c r="O12" s="79"/>
      <c r="P12" s="79"/>
      <c r="Q12" s="79"/>
      <c r="R12" s="79"/>
      <c r="S12" s="79"/>
      <c r="T12" s="79"/>
    </row>
    <row r="13" spans="1:20" ht="12" thickBot="1" x14ac:dyDescent="0.3">
      <c r="A13" s="94" t="s">
        <v>627</v>
      </c>
      <c r="B13" s="95" t="s">
        <v>628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</row>
    <row r="14" spans="1:20" ht="12" thickBot="1" x14ac:dyDescent="0.3">
      <c r="A14" s="83" t="s">
        <v>629</v>
      </c>
      <c r="B14" s="104" t="s">
        <v>630</v>
      </c>
      <c r="C14" s="83" t="s">
        <v>21</v>
      </c>
      <c r="D14" s="83" t="s">
        <v>631</v>
      </c>
      <c r="E14" s="83" t="s">
        <v>42</v>
      </c>
      <c r="F14" s="83"/>
      <c r="G14" s="83"/>
      <c r="H14" s="83"/>
      <c r="I14" s="83">
        <v>14</v>
      </c>
      <c r="J14" s="83" t="s">
        <v>24</v>
      </c>
      <c r="K14" s="83"/>
      <c r="L14" s="83"/>
      <c r="M14" s="83"/>
      <c r="N14" s="83"/>
      <c r="O14" s="83"/>
      <c r="P14" s="83"/>
      <c r="Q14" s="83"/>
      <c r="R14" s="83"/>
      <c r="S14" s="109"/>
      <c r="T14" s="109"/>
    </row>
    <row r="15" spans="1:20" ht="12" thickBot="1" x14ac:dyDescent="0.3">
      <c r="A15" s="79" t="s">
        <v>629</v>
      </c>
      <c r="B15" s="103" t="s">
        <v>630</v>
      </c>
      <c r="C15" s="79" t="s">
        <v>21</v>
      </c>
      <c r="D15" s="79" t="s">
        <v>631</v>
      </c>
      <c r="E15" s="79" t="s">
        <v>42</v>
      </c>
      <c r="F15" s="79"/>
      <c r="G15" s="79">
        <v>13</v>
      </c>
      <c r="H15" s="79">
        <v>2019</v>
      </c>
      <c r="I15" s="79"/>
      <c r="J15" s="79" t="s">
        <v>26</v>
      </c>
      <c r="K15" s="79"/>
      <c r="L15" s="79"/>
      <c r="M15" s="79"/>
      <c r="N15" s="79"/>
      <c r="O15" s="79"/>
      <c r="P15" s="79"/>
      <c r="Q15" s="79"/>
      <c r="R15" s="79"/>
      <c r="S15" s="97"/>
      <c r="T15" s="97"/>
    </row>
    <row r="16" spans="1:20" ht="12" thickBot="1" x14ac:dyDescent="0.3">
      <c r="A16" s="79" t="s">
        <v>629</v>
      </c>
      <c r="B16" s="103" t="s">
        <v>630</v>
      </c>
      <c r="C16" s="79" t="s">
        <v>632</v>
      </c>
      <c r="D16" s="79" t="s">
        <v>633</v>
      </c>
      <c r="E16" s="79" t="s">
        <v>42</v>
      </c>
      <c r="F16" s="79"/>
      <c r="G16" s="79">
        <v>7</v>
      </c>
      <c r="H16" s="79">
        <v>2019</v>
      </c>
      <c r="I16" s="79"/>
      <c r="J16" s="79" t="s">
        <v>26</v>
      </c>
      <c r="K16" s="79"/>
      <c r="L16" s="79"/>
      <c r="M16" s="79"/>
      <c r="N16" s="79"/>
      <c r="O16" s="79"/>
      <c r="P16" s="79"/>
      <c r="Q16" s="79"/>
      <c r="R16" s="79"/>
      <c r="S16" s="97"/>
      <c r="T16" s="97"/>
    </row>
    <row r="17" spans="1:20" ht="11" thickBot="1" x14ac:dyDescent="0.3">
      <c r="A17" s="79" t="s">
        <v>629</v>
      </c>
      <c r="B17" s="103" t="s">
        <v>630</v>
      </c>
      <c r="C17" s="79" t="s">
        <v>634</v>
      </c>
      <c r="D17" s="79" t="s">
        <v>635</v>
      </c>
      <c r="E17" s="79" t="s">
        <v>42</v>
      </c>
      <c r="F17" s="79"/>
      <c r="G17" s="79">
        <v>1</v>
      </c>
      <c r="H17" s="79">
        <v>2019</v>
      </c>
      <c r="I17" s="79"/>
      <c r="J17" s="79" t="s">
        <v>26</v>
      </c>
      <c r="K17" s="79"/>
      <c r="L17" s="79"/>
      <c r="M17" s="79"/>
      <c r="N17" s="79"/>
      <c r="O17" s="79"/>
      <c r="P17" s="79"/>
      <c r="Q17" s="79"/>
      <c r="R17" s="79"/>
      <c r="S17" s="79"/>
      <c r="T17" s="79"/>
    </row>
    <row r="18" spans="1:20" ht="11" thickBot="1" x14ac:dyDescent="0.3">
      <c r="A18" s="79" t="s">
        <v>629</v>
      </c>
      <c r="B18" s="103" t="s">
        <v>630</v>
      </c>
      <c r="C18" s="79" t="s">
        <v>636</v>
      </c>
      <c r="D18" s="79" t="s">
        <v>637</v>
      </c>
      <c r="E18" s="79" t="s">
        <v>42</v>
      </c>
      <c r="F18" s="79"/>
      <c r="G18" s="79">
        <v>0</v>
      </c>
      <c r="H18" s="79">
        <v>2019</v>
      </c>
      <c r="I18" s="79"/>
      <c r="J18" s="79" t="s">
        <v>26</v>
      </c>
      <c r="K18" s="79"/>
      <c r="L18" s="79"/>
      <c r="M18" s="79"/>
      <c r="N18" s="79"/>
      <c r="O18" s="79"/>
      <c r="P18" s="79"/>
      <c r="Q18" s="79"/>
      <c r="R18" s="79"/>
      <c r="S18" s="79"/>
      <c r="T18" s="79"/>
    </row>
    <row r="19" spans="1:20" ht="11" thickBot="1" x14ac:dyDescent="0.3">
      <c r="A19" s="79" t="s">
        <v>629</v>
      </c>
      <c r="B19" s="103" t="s">
        <v>630</v>
      </c>
      <c r="C19" s="79" t="s">
        <v>638</v>
      </c>
      <c r="D19" s="79" t="s">
        <v>639</v>
      </c>
      <c r="E19" s="79" t="s">
        <v>42</v>
      </c>
      <c r="F19" s="79"/>
      <c r="G19" s="79">
        <v>5</v>
      </c>
      <c r="H19" s="79">
        <v>2019</v>
      </c>
      <c r="I19" s="79"/>
      <c r="J19" s="79" t="s">
        <v>26</v>
      </c>
      <c r="K19" s="79"/>
      <c r="L19" s="79"/>
      <c r="M19" s="79"/>
      <c r="N19" s="79"/>
      <c r="O19" s="79"/>
      <c r="P19" s="79"/>
      <c r="Q19" s="79"/>
      <c r="R19" s="79"/>
      <c r="S19" s="79"/>
      <c r="T19" s="79"/>
    </row>
    <row r="20" spans="1:20" ht="11" thickBot="1" x14ac:dyDescent="0.3">
      <c r="A20" s="83" t="s">
        <v>640</v>
      </c>
      <c r="B20" s="83" t="s">
        <v>641</v>
      </c>
      <c r="C20" s="83" t="s">
        <v>21</v>
      </c>
      <c r="D20" s="83" t="s">
        <v>642</v>
      </c>
      <c r="E20" s="83" t="s">
        <v>42</v>
      </c>
      <c r="F20" s="83"/>
      <c r="G20" s="83"/>
      <c r="H20" s="83"/>
      <c r="I20" s="83">
        <v>30000</v>
      </c>
      <c r="J20" s="83" t="s">
        <v>24</v>
      </c>
      <c r="K20" s="83"/>
      <c r="L20" s="83"/>
      <c r="M20" s="83"/>
      <c r="N20" s="83"/>
      <c r="O20" s="83"/>
      <c r="P20" s="83"/>
      <c r="Q20" s="83"/>
      <c r="R20" s="83"/>
      <c r="S20" s="83"/>
      <c r="T20" s="83"/>
    </row>
    <row r="21" spans="1:20" ht="11" thickBot="1" x14ac:dyDescent="0.3">
      <c r="A21" s="79" t="s">
        <v>640</v>
      </c>
      <c r="B21" s="79" t="s">
        <v>641</v>
      </c>
      <c r="C21" s="79" t="s">
        <v>21</v>
      </c>
      <c r="D21" s="79" t="s">
        <v>642</v>
      </c>
      <c r="E21" s="79" t="s">
        <v>42</v>
      </c>
      <c r="F21" s="79"/>
      <c r="G21" s="79">
        <v>20847</v>
      </c>
      <c r="H21" s="79">
        <v>2019</v>
      </c>
      <c r="I21" s="79"/>
      <c r="J21" s="79" t="s">
        <v>26</v>
      </c>
      <c r="K21" s="79"/>
      <c r="L21" s="79"/>
      <c r="M21" s="79"/>
      <c r="N21" s="79"/>
      <c r="O21" s="79"/>
      <c r="P21" s="79"/>
      <c r="Q21" s="79"/>
      <c r="R21" s="79"/>
      <c r="S21" s="79"/>
      <c r="T21" s="79"/>
    </row>
    <row r="22" spans="1:20" ht="11" thickBot="1" x14ac:dyDescent="0.3">
      <c r="A22" s="79" t="s">
        <v>640</v>
      </c>
      <c r="B22" s="79" t="s">
        <v>641</v>
      </c>
      <c r="C22" s="79" t="s">
        <v>632</v>
      </c>
      <c r="D22" s="79" t="s">
        <v>643</v>
      </c>
      <c r="E22" s="79" t="s">
        <v>42</v>
      </c>
      <c r="F22" s="79"/>
      <c r="G22" s="79">
        <v>1300</v>
      </c>
      <c r="H22" s="79">
        <v>2019</v>
      </c>
      <c r="I22" s="79"/>
      <c r="J22" s="79" t="s">
        <v>26</v>
      </c>
      <c r="K22" s="79"/>
      <c r="L22" s="79"/>
      <c r="M22" s="79"/>
      <c r="N22" s="79"/>
      <c r="O22" s="79"/>
      <c r="P22" s="79"/>
      <c r="Q22" s="79"/>
      <c r="R22" s="79"/>
      <c r="S22" s="79"/>
      <c r="T22" s="79"/>
    </row>
    <row r="23" spans="1:20" ht="11" thickBot="1" x14ac:dyDescent="0.3">
      <c r="A23" s="79" t="s">
        <v>640</v>
      </c>
      <c r="B23" s="79" t="s">
        <v>641</v>
      </c>
      <c r="C23" s="79" t="s">
        <v>634</v>
      </c>
      <c r="D23" s="79" t="s">
        <v>644</v>
      </c>
      <c r="E23" s="79" t="s">
        <v>42</v>
      </c>
      <c r="F23" s="79"/>
      <c r="G23" s="79">
        <v>123</v>
      </c>
      <c r="H23" s="79">
        <v>2019</v>
      </c>
      <c r="I23" s="79"/>
      <c r="J23" s="79" t="s">
        <v>26</v>
      </c>
      <c r="K23" s="79"/>
      <c r="L23" s="79"/>
      <c r="M23" s="79"/>
      <c r="N23" s="79"/>
      <c r="O23" s="79"/>
      <c r="P23" s="79"/>
      <c r="Q23" s="79"/>
      <c r="R23" s="79"/>
      <c r="S23" s="79"/>
      <c r="T23" s="79"/>
    </row>
    <row r="24" spans="1:20" ht="11" thickBot="1" x14ac:dyDescent="0.3">
      <c r="A24" s="79" t="s">
        <v>640</v>
      </c>
      <c r="B24" s="79" t="s">
        <v>641</v>
      </c>
      <c r="C24" s="79" t="s">
        <v>636</v>
      </c>
      <c r="D24" s="79" t="s">
        <v>645</v>
      </c>
      <c r="E24" s="79" t="s">
        <v>42</v>
      </c>
      <c r="F24" s="79"/>
      <c r="G24" s="79">
        <v>4920</v>
      </c>
      <c r="H24" s="79">
        <v>2019</v>
      </c>
      <c r="I24" s="79"/>
      <c r="J24" s="79" t="s">
        <v>26</v>
      </c>
      <c r="K24" s="79"/>
      <c r="L24" s="79"/>
      <c r="M24" s="79"/>
      <c r="N24" s="79"/>
      <c r="O24" s="79"/>
      <c r="P24" s="79"/>
      <c r="Q24" s="79"/>
      <c r="R24" s="79"/>
      <c r="S24" s="79"/>
      <c r="T24" s="79"/>
    </row>
    <row r="25" spans="1:20" ht="11" thickBot="1" x14ac:dyDescent="0.3">
      <c r="A25" s="79" t="s">
        <v>640</v>
      </c>
      <c r="B25" s="79" t="s">
        <v>641</v>
      </c>
      <c r="C25" s="79" t="s">
        <v>638</v>
      </c>
      <c r="D25" s="79" t="s">
        <v>646</v>
      </c>
      <c r="E25" s="79" t="s">
        <v>42</v>
      </c>
      <c r="F25" s="79"/>
      <c r="G25" s="79">
        <v>14504</v>
      </c>
      <c r="H25" s="79">
        <v>2019</v>
      </c>
      <c r="I25" s="79"/>
      <c r="J25" s="79" t="s">
        <v>26</v>
      </c>
      <c r="K25" s="79"/>
      <c r="L25" s="79"/>
      <c r="M25" s="79"/>
      <c r="N25" s="79"/>
      <c r="O25" s="79"/>
      <c r="P25" s="79"/>
      <c r="Q25" s="79"/>
      <c r="R25" s="79"/>
      <c r="S25" s="79"/>
      <c r="T25" s="79"/>
    </row>
    <row r="26" spans="1:20" ht="12" thickBot="1" x14ac:dyDescent="0.3">
      <c r="A26" s="94" t="s">
        <v>647</v>
      </c>
      <c r="B26" s="95" t="s">
        <v>648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</row>
    <row r="27" spans="1:20" ht="11" thickBot="1" x14ac:dyDescent="0.3">
      <c r="A27" s="83" t="s">
        <v>649</v>
      </c>
      <c r="B27" s="104" t="s">
        <v>650</v>
      </c>
      <c r="C27" s="83" t="s">
        <v>21</v>
      </c>
      <c r="D27" s="83" t="s">
        <v>651</v>
      </c>
      <c r="E27" s="83" t="s">
        <v>42</v>
      </c>
      <c r="F27" s="83"/>
      <c r="G27" s="83"/>
      <c r="H27" s="83"/>
      <c r="I27" s="83">
        <v>8</v>
      </c>
      <c r="J27" s="83" t="s">
        <v>24</v>
      </c>
      <c r="K27" s="83"/>
      <c r="L27" s="83"/>
      <c r="M27" s="83"/>
      <c r="N27" s="83"/>
      <c r="O27" s="83"/>
      <c r="P27" s="83"/>
      <c r="Q27" s="83"/>
      <c r="R27" s="83"/>
      <c r="S27" s="83"/>
      <c r="T27" s="83"/>
    </row>
    <row r="28" spans="1:20" ht="11" thickBot="1" x14ac:dyDescent="0.3">
      <c r="A28" s="79" t="s">
        <v>649</v>
      </c>
      <c r="B28" s="103" t="s">
        <v>650</v>
      </c>
      <c r="C28" s="79" t="s">
        <v>21</v>
      </c>
      <c r="D28" s="79" t="s">
        <v>651</v>
      </c>
      <c r="E28" s="79" t="s">
        <v>42</v>
      </c>
      <c r="F28" s="79"/>
      <c r="G28" s="79">
        <v>7</v>
      </c>
      <c r="H28" s="79">
        <v>2019</v>
      </c>
      <c r="I28" s="79"/>
      <c r="J28" s="79" t="s">
        <v>26</v>
      </c>
      <c r="K28" s="79"/>
      <c r="L28" s="79"/>
      <c r="M28" s="79"/>
      <c r="N28" s="79"/>
      <c r="O28" s="79"/>
      <c r="P28" s="79"/>
      <c r="Q28" s="79"/>
      <c r="R28" s="79"/>
      <c r="S28" s="79"/>
      <c r="T28" s="79"/>
    </row>
    <row r="29" spans="1:20" ht="12" thickBot="1" x14ac:dyDescent="0.3">
      <c r="A29" s="94" t="s">
        <v>652</v>
      </c>
      <c r="B29" s="95" t="s">
        <v>653</v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</row>
    <row r="30" spans="1:20" ht="11" thickBot="1" x14ac:dyDescent="0.3">
      <c r="A30" s="83" t="s">
        <v>654</v>
      </c>
      <c r="B30" s="83" t="s">
        <v>655</v>
      </c>
      <c r="C30" s="83" t="s">
        <v>21</v>
      </c>
      <c r="D30" s="83" t="s">
        <v>656</v>
      </c>
      <c r="E30" s="83" t="s">
        <v>42</v>
      </c>
      <c r="F30" s="83"/>
      <c r="G30" s="83"/>
      <c r="H30" s="83"/>
      <c r="I30" s="83">
        <v>10</v>
      </c>
      <c r="J30" s="83" t="s">
        <v>24</v>
      </c>
      <c r="K30" s="83"/>
      <c r="L30" s="83"/>
      <c r="M30" s="83"/>
      <c r="N30" s="83"/>
      <c r="O30" s="83"/>
      <c r="P30" s="83"/>
      <c r="Q30" s="83"/>
      <c r="R30" s="83"/>
      <c r="S30" s="83"/>
      <c r="T30" s="83"/>
    </row>
    <row r="31" spans="1:20" ht="11" thickBot="1" x14ac:dyDescent="0.3">
      <c r="A31" s="79" t="s">
        <v>654</v>
      </c>
      <c r="B31" s="52" t="s">
        <v>655</v>
      </c>
      <c r="C31" s="79" t="s">
        <v>21</v>
      </c>
      <c r="D31" s="79" t="s">
        <v>656</v>
      </c>
      <c r="E31" s="79" t="s">
        <v>42</v>
      </c>
      <c r="F31" s="79"/>
      <c r="G31" s="79">
        <v>0</v>
      </c>
      <c r="H31" s="79">
        <v>2019</v>
      </c>
      <c r="I31" s="79"/>
      <c r="J31" s="79" t="s">
        <v>26</v>
      </c>
      <c r="K31" s="79"/>
      <c r="L31" s="79"/>
      <c r="M31" s="79"/>
      <c r="N31" s="79"/>
      <c r="O31" s="79"/>
      <c r="P31" s="79"/>
      <c r="Q31" s="79"/>
      <c r="R31" s="79"/>
      <c r="S31" s="79"/>
      <c r="T31" s="79"/>
    </row>
    <row r="32" spans="1:20" ht="12" thickBot="1" x14ac:dyDescent="0.3">
      <c r="A32" s="94" t="s">
        <v>657</v>
      </c>
      <c r="B32" s="95" t="s">
        <v>658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</row>
    <row r="33" spans="1:20" ht="11" thickBot="1" x14ac:dyDescent="0.3">
      <c r="A33" s="83" t="s">
        <v>659</v>
      </c>
      <c r="B33" s="59" t="s">
        <v>660</v>
      </c>
      <c r="C33" s="83" t="s">
        <v>21</v>
      </c>
      <c r="D33" s="83" t="s">
        <v>661</v>
      </c>
      <c r="E33" s="83" t="s">
        <v>22</v>
      </c>
      <c r="F33" s="83"/>
      <c r="G33" s="83"/>
      <c r="H33" s="83"/>
      <c r="I33" s="83" t="s">
        <v>23</v>
      </c>
      <c r="J33" s="83" t="s">
        <v>24</v>
      </c>
      <c r="K33" s="83"/>
      <c r="L33" s="83"/>
      <c r="M33" s="83"/>
      <c r="N33" s="83"/>
      <c r="O33" s="83"/>
      <c r="P33" s="83"/>
      <c r="Q33" s="83"/>
      <c r="R33" s="83"/>
      <c r="S33" s="83"/>
      <c r="T33" s="83"/>
    </row>
    <row r="34" spans="1:20" ht="11" thickBot="1" x14ac:dyDescent="0.3">
      <c r="A34" s="79" t="s">
        <v>659</v>
      </c>
      <c r="B34" s="52" t="s">
        <v>660</v>
      </c>
      <c r="C34" s="79" t="s">
        <v>21</v>
      </c>
      <c r="D34" s="79" t="s">
        <v>661</v>
      </c>
      <c r="E34" s="79" t="s">
        <v>22</v>
      </c>
      <c r="F34" s="79"/>
      <c r="G34" s="79" t="s">
        <v>28</v>
      </c>
      <c r="H34" s="79">
        <v>2019</v>
      </c>
      <c r="I34" s="79"/>
      <c r="J34" s="79" t="s">
        <v>26</v>
      </c>
      <c r="K34" s="79"/>
      <c r="L34" s="79"/>
      <c r="M34" s="79"/>
      <c r="N34" s="79"/>
      <c r="O34" s="79"/>
      <c r="P34" s="79"/>
      <c r="Q34" s="79"/>
      <c r="R34" s="79"/>
      <c r="S34" s="79"/>
      <c r="T34" s="79"/>
    </row>
    <row r="35" spans="1:20" ht="12" thickBot="1" x14ac:dyDescent="0.3">
      <c r="A35" s="94" t="s">
        <v>662</v>
      </c>
      <c r="B35" s="95" t="s">
        <v>663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</row>
    <row r="36" spans="1:20" ht="11" thickBot="1" x14ac:dyDescent="0.3">
      <c r="A36" s="83" t="s">
        <v>664</v>
      </c>
      <c r="B36" s="59" t="s">
        <v>665</v>
      </c>
      <c r="C36" s="83" t="s">
        <v>21</v>
      </c>
      <c r="D36" s="83" t="s">
        <v>666</v>
      </c>
      <c r="E36" s="83" t="s">
        <v>42</v>
      </c>
      <c r="F36" s="83"/>
      <c r="G36" s="83"/>
      <c r="H36" s="83"/>
      <c r="I36" s="83" t="s">
        <v>65</v>
      </c>
      <c r="J36" s="83" t="s">
        <v>24</v>
      </c>
      <c r="K36" s="83"/>
      <c r="L36" s="83"/>
      <c r="M36" s="83"/>
      <c r="N36" s="83"/>
      <c r="O36" s="83"/>
      <c r="P36" s="83"/>
      <c r="Q36" s="83"/>
      <c r="R36" s="83"/>
      <c r="S36" s="83"/>
      <c r="T36" s="83"/>
    </row>
    <row r="37" spans="1:20" ht="11" thickBot="1" x14ac:dyDescent="0.3">
      <c r="A37" s="79" t="s">
        <v>664</v>
      </c>
      <c r="B37" s="52" t="s">
        <v>665</v>
      </c>
      <c r="C37" s="79" t="s">
        <v>21</v>
      </c>
      <c r="D37" s="79" t="s">
        <v>666</v>
      </c>
      <c r="E37" s="79" t="s">
        <v>42</v>
      </c>
      <c r="F37" s="79"/>
      <c r="G37" s="79">
        <v>0</v>
      </c>
      <c r="H37" s="79">
        <v>2019</v>
      </c>
      <c r="I37" s="79"/>
      <c r="J37" s="79" t="s">
        <v>26</v>
      </c>
      <c r="K37" s="79"/>
      <c r="L37" s="79"/>
      <c r="M37" s="79"/>
      <c r="N37" s="79"/>
      <c r="O37" s="79"/>
      <c r="P37" s="79"/>
      <c r="Q37" s="79"/>
      <c r="R37" s="79"/>
      <c r="S37" s="79"/>
      <c r="T37" s="79"/>
    </row>
    <row r="38" spans="1:20" ht="11" thickBot="1" x14ac:dyDescent="0.3">
      <c r="A38" s="83" t="s">
        <v>664</v>
      </c>
      <c r="B38" s="59" t="s">
        <v>665</v>
      </c>
      <c r="C38" s="83" t="s">
        <v>51</v>
      </c>
      <c r="D38" s="83" t="s">
        <v>667</v>
      </c>
      <c r="E38" s="83" t="s">
        <v>42</v>
      </c>
      <c r="F38" s="83"/>
      <c r="G38" s="83"/>
      <c r="H38" s="83"/>
      <c r="I38" s="83" t="s">
        <v>65</v>
      </c>
      <c r="J38" s="83" t="s">
        <v>24</v>
      </c>
      <c r="K38" s="83"/>
      <c r="L38" s="83"/>
      <c r="M38" s="83"/>
      <c r="N38" s="83"/>
      <c r="O38" s="83"/>
      <c r="P38" s="83"/>
      <c r="Q38" s="83"/>
      <c r="R38" s="83"/>
      <c r="S38" s="83"/>
      <c r="T38" s="83"/>
    </row>
    <row r="39" spans="1:20" ht="11" thickBot="1" x14ac:dyDescent="0.3">
      <c r="A39" s="79" t="s">
        <v>664</v>
      </c>
      <c r="B39" s="52" t="s">
        <v>665</v>
      </c>
      <c r="C39" s="79" t="s">
        <v>51</v>
      </c>
      <c r="D39" s="79" t="s">
        <v>667</v>
      </c>
      <c r="E39" s="79" t="s">
        <v>42</v>
      </c>
      <c r="F39" s="79"/>
      <c r="G39" s="79">
        <v>0</v>
      </c>
      <c r="H39" s="79">
        <v>2019</v>
      </c>
      <c r="I39" s="79"/>
      <c r="J39" s="79" t="s">
        <v>26</v>
      </c>
      <c r="K39" s="79"/>
      <c r="L39" s="79"/>
      <c r="M39" s="79"/>
      <c r="N39" s="79"/>
      <c r="O39" s="79"/>
      <c r="P39" s="79"/>
      <c r="Q39" s="79"/>
      <c r="R39" s="79"/>
      <c r="S39" s="79"/>
      <c r="T39" s="79"/>
    </row>
    <row r="40" spans="1:20" x14ac:dyDescent="0.25">
      <c r="B40" s="98"/>
    </row>
    <row r="41" spans="1:20" x14ac:dyDescent="0.25">
      <c r="B41" s="98"/>
    </row>
    <row r="42" spans="1:20" x14ac:dyDescent="0.25">
      <c r="B42" s="98"/>
    </row>
    <row r="44" spans="1:20" x14ac:dyDescent="0.25">
      <c r="B44" s="98"/>
    </row>
    <row r="45" spans="1:20" x14ac:dyDescent="0.25">
      <c r="B45" s="98"/>
    </row>
    <row r="46" spans="1:20" x14ac:dyDescent="0.25">
      <c r="B46" s="98"/>
    </row>
    <row r="47" spans="1:20" x14ac:dyDescent="0.25">
      <c r="B47" s="98"/>
    </row>
    <row r="48" spans="1:20" x14ac:dyDescent="0.25">
      <c r="B48" s="98"/>
    </row>
    <row r="49" spans="2:2" x14ac:dyDescent="0.25">
      <c r="B49" s="98"/>
    </row>
    <row r="50" spans="2:2" x14ac:dyDescent="0.25">
      <c r="B50" s="98"/>
    </row>
    <row r="52" spans="2:2" x14ac:dyDescent="0.25">
      <c r="B52" s="101"/>
    </row>
    <row r="53" spans="2:2" x14ac:dyDescent="0.25">
      <c r="B53" s="101"/>
    </row>
    <row r="54" spans="2:2" x14ac:dyDescent="0.25">
      <c r="B54" s="101"/>
    </row>
    <row r="55" spans="2:2" x14ac:dyDescent="0.25">
      <c r="B55" s="101"/>
    </row>
    <row r="56" spans="2:2" x14ac:dyDescent="0.25">
      <c r="B56" s="101"/>
    </row>
    <row r="57" spans="2:2" x14ac:dyDescent="0.25">
      <c r="B57" s="101"/>
    </row>
  </sheetData>
  <autoFilter ref="A3:Z39" xr:uid="{2BFD57D9-3D5D-48FD-9594-F811E6D00041}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1D140-2A3E-4345-8FF6-319F9BE7A364}">
  <dimension ref="A1:T29"/>
  <sheetViews>
    <sheetView zoomScale="90" zoomScaleNormal="90" workbookViewId="0">
      <selection activeCell="F15" sqref="F15"/>
    </sheetView>
  </sheetViews>
  <sheetFormatPr defaultColWidth="8.7265625" defaultRowHeight="10.5" x14ac:dyDescent="0.25"/>
  <cols>
    <col min="1" max="1" width="12.36328125" style="88" customWidth="1"/>
    <col min="2" max="2" width="67.54296875" style="88" customWidth="1"/>
    <col min="3" max="3" width="9.54296875" style="88" bestFit="1" customWidth="1"/>
    <col min="4" max="4" width="51.81640625" style="88" bestFit="1" customWidth="1"/>
    <col min="5" max="5" width="10.54296875" style="88" bestFit="1" customWidth="1"/>
    <col min="6" max="6" width="10.54296875" style="88" customWidth="1"/>
    <col min="7" max="8" width="8.7265625" style="88"/>
    <col min="9" max="9" width="12.81640625" style="88" bestFit="1" customWidth="1"/>
    <col min="10" max="17" width="8.7265625" style="88"/>
    <col min="18" max="18" width="16.54296875" style="88" customWidth="1"/>
    <col min="19" max="19" width="18.7265625" style="88" customWidth="1"/>
    <col min="20" max="20" width="15.81640625" style="88" bestFit="1" customWidth="1"/>
    <col min="21" max="16384" width="8.7265625" style="88"/>
  </cols>
  <sheetData>
    <row r="1" spans="1:20" ht="18" thickBot="1" x14ac:dyDescent="0.4">
      <c r="A1" s="110" t="s">
        <v>0</v>
      </c>
    </row>
    <row r="2" spans="1:20" ht="13" thickBot="1" x14ac:dyDescent="0.3">
      <c r="A2" s="79" t="s">
        <v>668</v>
      </c>
      <c r="B2" s="112" t="s">
        <v>669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20" s="90" customFormat="1" ht="11" thickBot="1" x14ac:dyDescent="0.3">
      <c r="A3" s="89" t="s">
        <v>2</v>
      </c>
      <c r="B3" s="89" t="s">
        <v>3</v>
      </c>
      <c r="C3" s="89" t="s">
        <v>4</v>
      </c>
      <c r="D3" s="89" t="s">
        <v>5</v>
      </c>
      <c r="E3" s="89" t="s">
        <v>6</v>
      </c>
      <c r="F3" s="89" t="s">
        <v>885</v>
      </c>
      <c r="G3" s="89" t="s">
        <v>7</v>
      </c>
      <c r="H3" s="89" t="s">
        <v>31</v>
      </c>
      <c r="I3" s="89" t="s">
        <v>9</v>
      </c>
      <c r="J3" s="89" t="s">
        <v>10</v>
      </c>
      <c r="K3" s="89" t="s">
        <v>11</v>
      </c>
      <c r="L3" s="89" t="s">
        <v>12</v>
      </c>
      <c r="M3" s="89" t="s">
        <v>13</v>
      </c>
      <c r="N3" s="89" t="s">
        <v>14</v>
      </c>
      <c r="O3" s="89" t="s">
        <v>15</v>
      </c>
      <c r="P3" s="89" t="s">
        <v>16</v>
      </c>
      <c r="Q3" s="89" t="s">
        <v>17</v>
      </c>
      <c r="R3" s="89" t="s">
        <v>18</v>
      </c>
      <c r="S3" s="89" t="s">
        <v>19</v>
      </c>
      <c r="T3" s="89" t="s">
        <v>20</v>
      </c>
    </row>
    <row r="4" spans="1:20" ht="11" thickBot="1" x14ac:dyDescent="0.3">
      <c r="A4" s="83">
        <v>4.0999999999999996</v>
      </c>
      <c r="B4" s="83" t="s">
        <v>670</v>
      </c>
      <c r="C4" s="83" t="s">
        <v>21</v>
      </c>
      <c r="D4" s="83" t="s">
        <v>671</v>
      </c>
      <c r="E4" s="83" t="s">
        <v>22</v>
      </c>
      <c r="F4" s="83" t="s">
        <v>934</v>
      </c>
      <c r="G4" s="115"/>
      <c r="H4" s="83"/>
      <c r="I4" s="115" t="s">
        <v>23</v>
      </c>
      <c r="J4" s="83" t="s">
        <v>24</v>
      </c>
      <c r="K4" s="83"/>
      <c r="L4" s="83"/>
      <c r="M4" s="83"/>
      <c r="N4" s="83"/>
      <c r="O4" s="83"/>
      <c r="P4" s="83"/>
      <c r="Q4" s="83"/>
      <c r="R4" s="83"/>
      <c r="S4" s="83"/>
      <c r="T4" s="83"/>
    </row>
    <row r="5" spans="1:20" ht="11" thickBot="1" x14ac:dyDescent="0.3">
      <c r="A5" s="79">
        <v>4.0999999999999996</v>
      </c>
      <c r="B5" s="79" t="s">
        <v>670</v>
      </c>
      <c r="C5" s="79" t="s">
        <v>21</v>
      </c>
      <c r="D5" s="79" t="s">
        <v>671</v>
      </c>
      <c r="E5" s="79" t="s">
        <v>22</v>
      </c>
      <c r="F5" s="79" t="s">
        <v>934</v>
      </c>
      <c r="G5" s="113" t="s">
        <v>28</v>
      </c>
      <c r="H5" s="79">
        <v>2019</v>
      </c>
      <c r="I5" s="113"/>
      <c r="J5" s="79" t="s">
        <v>26</v>
      </c>
      <c r="K5" s="79"/>
      <c r="L5" s="79"/>
      <c r="M5" s="79"/>
      <c r="N5" s="79"/>
      <c r="O5" s="79"/>
      <c r="P5" s="79"/>
      <c r="Q5" s="79"/>
      <c r="R5" s="79"/>
      <c r="S5" s="79"/>
      <c r="T5" s="79"/>
    </row>
    <row r="6" spans="1:20" ht="11" thickBot="1" x14ac:dyDescent="0.3">
      <c r="A6" s="79">
        <v>4.0999999999999996</v>
      </c>
      <c r="B6" s="79" t="s">
        <v>670</v>
      </c>
      <c r="C6" s="79" t="s">
        <v>51</v>
      </c>
      <c r="D6" s="79" t="s">
        <v>672</v>
      </c>
      <c r="E6" s="79" t="s">
        <v>22</v>
      </c>
      <c r="F6" s="79" t="s">
        <v>934</v>
      </c>
      <c r="G6" s="113" t="s">
        <v>28</v>
      </c>
      <c r="H6" s="79">
        <v>2019</v>
      </c>
      <c r="I6" s="113"/>
      <c r="J6" s="79" t="s">
        <v>26</v>
      </c>
      <c r="K6" s="79"/>
      <c r="L6" s="79"/>
      <c r="M6" s="79"/>
      <c r="N6" s="79"/>
      <c r="O6" s="79"/>
      <c r="P6" s="79"/>
      <c r="Q6" s="79"/>
      <c r="R6" s="79"/>
      <c r="S6" s="79"/>
      <c r="T6" s="79"/>
    </row>
    <row r="7" spans="1:20" ht="11" thickBot="1" x14ac:dyDescent="0.3">
      <c r="A7" s="79">
        <v>4.0999999999999996</v>
      </c>
      <c r="B7" s="79" t="s">
        <v>670</v>
      </c>
      <c r="C7" s="79" t="s">
        <v>44</v>
      </c>
      <c r="D7" s="79" t="s">
        <v>673</v>
      </c>
      <c r="E7" s="79" t="s">
        <v>22</v>
      </c>
      <c r="F7" s="79" t="s">
        <v>934</v>
      </c>
      <c r="G7" s="113" t="s">
        <v>28</v>
      </c>
      <c r="H7" s="79">
        <v>2019</v>
      </c>
      <c r="I7" s="113"/>
      <c r="J7" s="79" t="s">
        <v>26</v>
      </c>
      <c r="K7" s="79"/>
      <c r="L7" s="79"/>
      <c r="M7" s="79"/>
      <c r="N7" s="79"/>
      <c r="O7" s="79"/>
      <c r="P7" s="79"/>
      <c r="Q7" s="79"/>
      <c r="R7" s="79"/>
      <c r="S7" s="79"/>
      <c r="T7" s="79"/>
    </row>
    <row r="8" spans="1:20" ht="11" thickBot="1" x14ac:dyDescent="0.3">
      <c r="A8" s="79">
        <v>4.0999999999999996</v>
      </c>
      <c r="B8" s="79" t="s">
        <v>670</v>
      </c>
      <c r="C8" s="79" t="s">
        <v>54</v>
      </c>
      <c r="D8" s="79" t="s">
        <v>674</v>
      </c>
      <c r="E8" s="79" t="s">
        <v>22</v>
      </c>
      <c r="F8" s="79" t="s">
        <v>934</v>
      </c>
      <c r="G8" s="113" t="s">
        <v>28</v>
      </c>
      <c r="H8" s="79">
        <v>2019</v>
      </c>
      <c r="I8" s="113"/>
      <c r="J8" s="79" t="s">
        <v>26</v>
      </c>
      <c r="K8" s="79"/>
      <c r="L8" s="79"/>
      <c r="M8" s="79"/>
      <c r="N8" s="79"/>
      <c r="O8" s="79"/>
      <c r="P8" s="79"/>
      <c r="Q8" s="79"/>
      <c r="R8" s="79"/>
      <c r="S8" s="79"/>
      <c r="T8" s="79"/>
    </row>
    <row r="9" spans="1:20" ht="11" thickBot="1" x14ac:dyDescent="0.3">
      <c r="A9" s="83">
        <v>4.2</v>
      </c>
      <c r="B9" s="83" t="s">
        <v>675</v>
      </c>
      <c r="C9" s="83" t="s">
        <v>21</v>
      </c>
      <c r="D9" s="83" t="s">
        <v>676</v>
      </c>
      <c r="E9" s="83" t="s">
        <v>22</v>
      </c>
      <c r="F9" s="83" t="s">
        <v>934</v>
      </c>
      <c r="G9" s="115"/>
      <c r="H9" s="83"/>
      <c r="I9" s="115" t="s">
        <v>23</v>
      </c>
      <c r="J9" s="83" t="s">
        <v>24</v>
      </c>
      <c r="K9" s="83"/>
      <c r="L9" s="83"/>
      <c r="M9" s="83"/>
      <c r="N9" s="83"/>
      <c r="O9" s="83"/>
      <c r="P9" s="83"/>
      <c r="Q9" s="83"/>
      <c r="R9" s="83"/>
      <c r="S9" s="83"/>
      <c r="T9" s="83"/>
    </row>
    <row r="10" spans="1:20" ht="11" thickBot="1" x14ac:dyDescent="0.3">
      <c r="A10" s="79">
        <v>4.2</v>
      </c>
      <c r="B10" s="79" t="s">
        <v>675</v>
      </c>
      <c r="C10" s="79" t="s">
        <v>21</v>
      </c>
      <c r="D10" s="79" t="s">
        <v>676</v>
      </c>
      <c r="E10" s="79" t="s">
        <v>22</v>
      </c>
      <c r="F10" s="79" t="s">
        <v>934</v>
      </c>
      <c r="G10" s="113" t="s">
        <v>28</v>
      </c>
      <c r="H10" s="79">
        <v>2019</v>
      </c>
      <c r="I10" s="113"/>
      <c r="J10" s="79" t="s">
        <v>26</v>
      </c>
      <c r="K10" s="79"/>
      <c r="L10" s="79"/>
      <c r="M10" s="79"/>
      <c r="N10" s="79"/>
      <c r="O10" s="79"/>
      <c r="P10" s="79"/>
      <c r="Q10" s="79"/>
      <c r="R10" s="79"/>
      <c r="S10" s="79"/>
      <c r="T10" s="79"/>
    </row>
    <row r="11" spans="1:20" ht="11" thickBot="1" x14ac:dyDescent="0.3">
      <c r="A11" s="83">
        <v>4.2</v>
      </c>
      <c r="B11" s="83" t="s">
        <v>675</v>
      </c>
      <c r="C11" s="83" t="s">
        <v>51</v>
      </c>
      <c r="D11" s="83" t="s">
        <v>677</v>
      </c>
      <c r="E11" s="83" t="s">
        <v>22</v>
      </c>
      <c r="F11" s="83" t="s">
        <v>934</v>
      </c>
      <c r="G11" s="115"/>
      <c r="H11" s="83"/>
      <c r="I11" s="115" t="s">
        <v>23</v>
      </c>
      <c r="J11" s="83" t="s">
        <v>24</v>
      </c>
      <c r="K11" s="83"/>
      <c r="L11" s="83"/>
      <c r="M11" s="83"/>
      <c r="N11" s="83"/>
      <c r="O11" s="83"/>
      <c r="P11" s="83"/>
      <c r="Q11" s="83"/>
      <c r="R11" s="83"/>
      <c r="S11" s="83"/>
      <c r="T11" s="83"/>
    </row>
    <row r="12" spans="1:20" ht="11" thickBot="1" x14ac:dyDescent="0.3">
      <c r="A12" s="79">
        <v>4.2</v>
      </c>
      <c r="B12" s="79" t="s">
        <v>675</v>
      </c>
      <c r="C12" s="79" t="s">
        <v>51</v>
      </c>
      <c r="D12" s="79" t="s">
        <v>677</v>
      </c>
      <c r="E12" s="79" t="s">
        <v>22</v>
      </c>
      <c r="F12" s="79" t="s">
        <v>934</v>
      </c>
      <c r="G12" s="113" t="s">
        <v>28</v>
      </c>
      <c r="H12" s="79">
        <v>2019</v>
      </c>
      <c r="I12" s="114"/>
      <c r="J12" s="79" t="s">
        <v>26</v>
      </c>
      <c r="K12" s="79"/>
      <c r="L12" s="79"/>
      <c r="M12" s="79"/>
      <c r="N12" s="79"/>
      <c r="O12" s="79"/>
      <c r="P12" s="79"/>
      <c r="Q12" s="79"/>
      <c r="R12" s="79"/>
      <c r="S12" s="79"/>
      <c r="T12" s="79"/>
    </row>
    <row r="13" spans="1:20" ht="11" thickBot="1" x14ac:dyDescent="0.3">
      <c r="A13" s="83">
        <v>4.2</v>
      </c>
      <c r="B13" s="83" t="s">
        <v>675</v>
      </c>
      <c r="C13" s="83" t="s">
        <v>44</v>
      </c>
      <c r="D13" s="83" t="s">
        <v>678</v>
      </c>
      <c r="E13" s="83" t="s">
        <v>22</v>
      </c>
      <c r="F13" s="83" t="s">
        <v>934</v>
      </c>
      <c r="G13" s="116"/>
      <c r="H13" s="83"/>
      <c r="I13" s="116" t="s">
        <v>23</v>
      </c>
      <c r="J13" s="83" t="s">
        <v>24</v>
      </c>
      <c r="K13" s="83"/>
      <c r="L13" s="83"/>
      <c r="M13" s="83"/>
      <c r="N13" s="83"/>
      <c r="O13" s="83"/>
      <c r="P13" s="83"/>
      <c r="Q13" s="83"/>
      <c r="R13" s="83"/>
      <c r="S13" s="83"/>
      <c r="T13" s="83"/>
    </row>
    <row r="14" spans="1:20" ht="11" thickBot="1" x14ac:dyDescent="0.3">
      <c r="A14" s="79">
        <v>4.2</v>
      </c>
      <c r="B14" s="79" t="s">
        <v>675</v>
      </c>
      <c r="C14" s="79" t="s">
        <v>44</v>
      </c>
      <c r="D14" s="79" t="s">
        <v>678</v>
      </c>
      <c r="E14" s="79" t="s">
        <v>22</v>
      </c>
      <c r="F14" s="79" t="s">
        <v>934</v>
      </c>
      <c r="G14" s="114" t="s">
        <v>28</v>
      </c>
      <c r="H14" s="79">
        <v>2019</v>
      </c>
      <c r="I14" s="114"/>
      <c r="J14" s="79" t="s">
        <v>26</v>
      </c>
      <c r="K14" s="79"/>
      <c r="L14" s="79"/>
      <c r="M14" s="79"/>
      <c r="N14" s="79"/>
      <c r="O14" s="79"/>
      <c r="P14" s="79"/>
      <c r="Q14" s="79"/>
      <c r="R14" s="79"/>
      <c r="S14" s="79"/>
      <c r="T14" s="79"/>
    </row>
    <row r="15" spans="1:20" x14ac:dyDescent="0.25">
      <c r="G15" s="111"/>
      <c r="I15" s="111"/>
    </row>
    <row r="16" spans="1:20" x14ac:dyDescent="0.25">
      <c r="G16" s="105"/>
      <c r="I16" s="105"/>
    </row>
    <row r="17" spans="7:9" x14ac:dyDescent="0.25">
      <c r="G17" s="105"/>
      <c r="I17" s="105"/>
    </row>
    <row r="18" spans="7:9" x14ac:dyDescent="0.25">
      <c r="I18" s="99"/>
    </row>
    <row r="20" spans="7:9" x14ac:dyDescent="0.25">
      <c r="I20" s="99"/>
    </row>
    <row r="22" spans="7:9" x14ac:dyDescent="0.25">
      <c r="I22" s="99"/>
    </row>
    <row r="24" spans="7:9" x14ac:dyDescent="0.25">
      <c r="I24" s="99"/>
    </row>
    <row r="26" spans="7:9" x14ac:dyDescent="0.25">
      <c r="I26" s="99"/>
    </row>
    <row r="28" spans="7:9" x14ac:dyDescent="0.25">
      <c r="I28" s="99"/>
    </row>
    <row r="29" spans="7:9" x14ac:dyDescent="0.25">
      <c r="G29" s="99"/>
    </row>
  </sheetData>
  <autoFilter ref="A3:Z14" xr:uid="{A4261402-6997-4F64-AB69-8A8BCD4B148A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293A9-510A-481D-B4FB-4C6CDBDF3E10}">
  <dimension ref="A1:X116"/>
  <sheetViews>
    <sheetView zoomScale="110" zoomScaleNormal="110" workbookViewId="0">
      <selection activeCell="B70" sqref="B70"/>
    </sheetView>
  </sheetViews>
  <sheetFormatPr defaultColWidth="8.7265625" defaultRowHeight="10.5" x14ac:dyDescent="0.25"/>
  <cols>
    <col min="1" max="1" width="11.1796875" style="1" customWidth="1"/>
    <col min="2" max="2" width="165.90625" style="1" bestFit="1" customWidth="1"/>
    <col min="3" max="3" width="9.54296875" style="1" bestFit="1" customWidth="1"/>
    <col min="4" max="4" width="94.453125" style="1" bestFit="1" customWidth="1"/>
    <col min="5" max="5" width="22.08984375" style="1" bestFit="1" customWidth="1"/>
    <col min="6" max="6" width="10.54296875" style="1" bestFit="1" customWidth="1"/>
    <col min="7" max="7" width="21.08984375" style="1" bestFit="1" customWidth="1"/>
    <col min="8" max="8" width="12.54296875" style="1" bestFit="1" customWidth="1"/>
    <col min="9" max="9" width="9.7265625" style="1" customWidth="1"/>
    <col min="10" max="10" width="9.7265625" style="1" bestFit="1" customWidth="1"/>
    <col min="11" max="11" width="8.7265625" style="1"/>
    <col min="12" max="14" width="0" style="1" hidden="1" customWidth="1"/>
    <col min="15" max="19" width="8.7265625" style="1"/>
    <col min="20" max="20" width="16.54296875" style="1" customWidth="1"/>
    <col min="21" max="21" width="18.7265625" style="1" customWidth="1"/>
    <col min="22" max="16384" width="8.7265625" style="1"/>
  </cols>
  <sheetData>
    <row r="1" spans="1:22" ht="18.5" x14ac:dyDescent="0.45">
      <c r="A1" s="3" t="s">
        <v>887</v>
      </c>
    </row>
    <row r="2" spans="1:22" ht="18.5" x14ac:dyDescent="0.45">
      <c r="A2" s="3" t="s">
        <v>922</v>
      </c>
      <c r="B2" s="3" t="s">
        <v>923</v>
      </c>
    </row>
    <row r="3" spans="1:22" x14ac:dyDescent="0.25">
      <c r="A3" s="4"/>
      <c r="B3" s="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2" s="2" customFormat="1" x14ac:dyDescent="0.25">
      <c r="A4" s="37" t="s">
        <v>2</v>
      </c>
      <c r="B4" s="37" t="s">
        <v>3</v>
      </c>
      <c r="C4" s="37" t="s">
        <v>4</v>
      </c>
      <c r="D4" s="37" t="s">
        <v>5</v>
      </c>
      <c r="E4" s="37" t="s">
        <v>898</v>
      </c>
      <c r="F4" s="37" t="s">
        <v>6</v>
      </c>
      <c r="G4" s="37" t="s">
        <v>884</v>
      </c>
      <c r="H4" s="37" t="s">
        <v>7</v>
      </c>
      <c r="I4" s="37" t="s">
        <v>8</v>
      </c>
      <c r="J4" s="37" t="s">
        <v>9</v>
      </c>
      <c r="K4" s="37" t="s">
        <v>10</v>
      </c>
      <c r="L4" s="37" t="s">
        <v>11</v>
      </c>
      <c r="M4" s="37" t="s">
        <v>12</v>
      </c>
      <c r="N4" s="37" t="s">
        <v>13</v>
      </c>
      <c r="O4" s="37" t="s">
        <v>14</v>
      </c>
      <c r="P4" s="37" t="s">
        <v>15</v>
      </c>
      <c r="Q4" s="37" t="s">
        <v>16</v>
      </c>
      <c r="R4" s="37" t="s">
        <v>17</v>
      </c>
      <c r="S4" s="37" t="s">
        <v>18</v>
      </c>
      <c r="T4" s="37" t="s">
        <v>19</v>
      </c>
      <c r="U4" s="37" t="s">
        <v>20</v>
      </c>
      <c r="V4" s="2" t="s">
        <v>883</v>
      </c>
    </row>
    <row r="5" spans="1:22" s="2" customFormat="1" x14ac:dyDescent="0.25">
      <c r="A5" s="37" t="s">
        <v>130</v>
      </c>
      <c r="B5" s="37" t="s">
        <v>941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</row>
    <row r="6" spans="1:22" x14ac:dyDescent="0.25">
      <c r="A6" s="138" t="s">
        <v>966</v>
      </c>
      <c r="B6" s="138" t="s">
        <v>942</v>
      </c>
      <c r="C6" s="134" t="s">
        <v>943</v>
      </c>
      <c r="D6" s="134" t="s">
        <v>944</v>
      </c>
      <c r="E6" s="134" t="s">
        <v>945</v>
      </c>
      <c r="F6" s="134" t="s">
        <v>42</v>
      </c>
      <c r="G6" s="134" t="s">
        <v>934</v>
      </c>
      <c r="H6" s="134"/>
      <c r="I6" s="134"/>
      <c r="J6" s="134"/>
      <c r="K6" s="134" t="s">
        <v>24</v>
      </c>
      <c r="L6" s="134"/>
      <c r="M6" s="134"/>
      <c r="N6" s="134"/>
      <c r="O6" s="134"/>
      <c r="P6" s="134"/>
      <c r="Q6" s="134"/>
      <c r="R6" s="134"/>
      <c r="S6" s="134"/>
      <c r="T6" s="134"/>
      <c r="U6" s="134"/>
    </row>
    <row r="7" spans="1:22" x14ac:dyDescent="0.25">
      <c r="A7" s="138" t="s">
        <v>966</v>
      </c>
      <c r="B7" s="138" t="s">
        <v>942</v>
      </c>
      <c r="C7" s="134" t="s">
        <v>943</v>
      </c>
      <c r="D7" s="134" t="s">
        <v>944</v>
      </c>
      <c r="E7" s="134" t="s">
        <v>945</v>
      </c>
      <c r="F7" s="134" t="s">
        <v>42</v>
      </c>
      <c r="G7" s="134" t="s">
        <v>934</v>
      </c>
      <c r="H7" s="134"/>
      <c r="I7" s="134"/>
      <c r="J7" s="134"/>
      <c r="K7" s="134" t="s">
        <v>26</v>
      </c>
      <c r="L7" s="134"/>
      <c r="M7" s="134"/>
      <c r="N7" s="134"/>
      <c r="O7" s="134"/>
      <c r="P7" s="134"/>
      <c r="Q7" s="134"/>
      <c r="R7" s="134"/>
      <c r="S7" s="134"/>
      <c r="T7" s="134"/>
      <c r="U7" s="134"/>
    </row>
    <row r="8" spans="1:22" x14ac:dyDescent="0.25">
      <c r="A8" s="138" t="s">
        <v>966</v>
      </c>
      <c r="B8" s="138" t="s">
        <v>942</v>
      </c>
      <c r="C8" s="134" t="s">
        <v>948</v>
      </c>
      <c r="D8" s="134" t="s">
        <v>947</v>
      </c>
      <c r="E8" s="134" t="s">
        <v>945</v>
      </c>
      <c r="F8" s="134" t="s">
        <v>42</v>
      </c>
      <c r="G8" s="134" t="s">
        <v>934</v>
      </c>
      <c r="H8" s="134"/>
      <c r="I8" s="134"/>
      <c r="J8" s="134"/>
      <c r="K8" s="134" t="s">
        <v>24</v>
      </c>
      <c r="L8" s="134"/>
      <c r="M8" s="134"/>
      <c r="N8" s="134"/>
      <c r="O8" s="134"/>
      <c r="P8" s="134"/>
      <c r="Q8" s="134"/>
      <c r="R8" s="134"/>
      <c r="S8" s="134"/>
      <c r="T8" s="134"/>
      <c r="U8" s="134"/>
    </row>
    <row r="9" spans="1:22" x14ac:dyDescent="0.25">
      <c r="A9" s="138" t="s">
        <v>966</v>
      </c>
      <c r="B9" s="138" t="s">
        <v>942</v>
      </c>
      <c r="C9" s="134" t="s">
        <v>948</v>
      </c>
      <c r="D9" s="134" t="s">
        <v>947</v>
      </c>
      <c r="E9" s="134" t="s">
        <v>945</v>
      </c>
      <c r="F9" s="134" t="s">
        <v>42</v>
      </c>
      <c r="G9" s="134" t="s">
        <v>934</v>
      </c>
      <c r="H9" s="134"/>
      <c r="I9" s="134"/>
      <c r="J9" s="134"/>
      <c r="K9" s="134" t="s">
        <v>26</v>
      </c>
      <c r="L9" s="134"/>
      <c r="M9" s="134"/>
      <c r="N9" s="134"/>
      <c r="O9" s="134"/>
      <c r="P9" s="134"/>
      <c r="Q9" s="134"/>
      <c r="R9" s="134"/>
      <c r="S9" s="134"/>
      <c r="T9" s="134"/>
      <c r="U9" s="134"/>
    </row>
    <row r="10" spans="1:22" x14ac:dyDescent="0.25">
      <c r="A10" s="138" t="s">
        <v>966</v>
      </c>
      <c r="B10" s="138" t="s">
        <v>942</v>
      </c>
      <c r="C10" s="134" t="s">
        <v>949</v>
      </c>
      <c r="D10" s="134" t="s">
        <v>950</v>
      </c>
      <c r="E10" s="134" t="s">
        <v>945</v>
      </c>
      <c r="F10" s="134" t="s">
        <v>42</v>
      </c>
      <c r="G10" s="134" t="s">
        <v>934</v>
      </c>
      <c r="H10" s="134"/>
      <c r="I10" s="134"/>
      <c r="J10" s="134"/>
      <c r="K10" s="134" t="s">
        <v>24</v>
      </c>
      <c r="L10" s="134"/>
      <c r="M10" s="134"/>
      <c r="N10" s="134"/>
      <c r="O10" s="134"/>
      <c r="P10" s="134"/>
      <c r="Q10" s="134"/>
      <c r="R10" s="134"/>
      <c r="S10" s="134"/>
      <c r="T10" s="134"/>
      <c r="U10" s="134"/>
    </row>
    <row r="11" spans="1:22" x14ac:dyDescent="0.25">
      <c r="A11" s="138" t="s">
        <v>966</v>
      </c>
      <c r="B11" s="138" t="s">
        <v>942</v>
      </c>
      <c r="C11" s="134" t="s">
        <v>949</v>
      </c>
      <c r="D11" s="134" t="s">
        <v>950</v>
      </c>
      <c r="E11" s="134" t="s">
        <v>945</v>
      </c>
      <c r="F11" s="134" t="s">
        <v>42</v>
      </c>
      <c r="G11" s="134" t="s">
        <v>934</v>
      </c>
      <c r="H11" s="134"/>
      <c r="I11" s="134"/>
      <c r="J11" s="134"/>
      <c r="K11" s="134" t="s">
        <v>26</v>
      </c>
      <c r="L11" s="134"/>
      <c r="M11" s="134"/>
      <c r="N11" s="134"/>
      <c r="O11" s="134"/>
      <c r="P11" s="134"/>
      <c r="Q11" s="134"/>
      <c r="R11" s="134"/>
      <c r="S11" s="134"/>
      <c r="T11" s="134"/>
      <c r="U11" s="134"/>
    </row>
    <row r="12" spans="1:22" x14ac:dyDescent="0.25">
      <c r="A12" s="138" t="s">
        <v>966</v>
      </c>
      <c r="B12" s="138" t="s">
        <v>942</v>
      </c>
      <c r="C12" s="134" t="s">
        <v>951</v>
      </c>
      <c r="D12" s="134" t="s">
        <v>952</v>
      </c>
      <c r="E12" s="134" t="s">
        <v>945</v>
      </c>
      <c r="F12" s="134" t="s">
        <v>42</v>
      </c>
      <c r="G12" s="134" t="s">
        <v>934</v>
      </c>
      <c r="H12" s="134"/>
      <c r="I12" s="134"/>
      <c r="J12" s="134"/>
      <c r="K12" s="134" t="s">
        <v>24</v>
      </c>
      <c r="L12" s="134"/>
      <c r="M12" s="134"/>
      <c r="N12" s="134"/>
      <c r="O12" s="134"/>
      <c r="P12" s="134"/>
      <c r="Q12" s="134"/>
      <c r="R12" s="134"/>
      <c r="S12" s="134"/>
      <c r="T12" s="134"/>
      <c r="U12" s="134"/>
    </row>
    <row r="13" spans="1:22" x14ac:dyDescent="0.25">
      <c r="A13" s="138" t="s">
        <v>966</v>
      </c>
      <c r="B13" s="138" t="s">
        <v>942</v>
      </c>
      <c r="C13" s="134" t="s">
        <v>953</v>
      </c>
      <c r="D13" s="134" t="s">
        <v>952</v>
      </c>
      <c r="E13" s="134" t="s">
        <v>945</v>
      </c>
      <c r="F13" s="134" t="s">
        <v>42</v>
      </c>
      <c r="G13" s="134" t="s">
        <v>934</v>
      </c>
      <c r="H13" s="134"/>
      <c r="I13" s="134"/>
      <c r="J13" s="134"/>
      <c r="K13" s="134" t="s">
        <v>26</v>
      </c>
      <c r="L13" s="134"/>
      <c r="M13" s="134"/>
      <c r="N13" s="134"/>
      <c r="O13" s="134"/>
      <c r="P13" s="134"/>
      <c r="Q13" s="134"/>
      <c r="R13" s="134"/>
      <c r="S13" s="134"/>
      <c r="T13" s="134"/>
      <c r="U13" s="134"/>
    </row>
    <row r="14" spans="1:22" x14ac:dyDescent="0.25">
      <c r="A14" s="138" t="s">
        <v>966</v>
      </c>
      <c r="B14" s="138" t="s">
        <v>942</v>
      </c>
      <c r="C14" s="134" t="s">
        <v>954</v>
      </c>
      <c r="D14" s="134" t="s">
        <v>955</v>
      </c>
      <c r="E14" s="134" t="s">
        <v>945</v>
      </c>
      <c r="F14" s="134" t="s">
        <v>42</v>
      </c>
      <c r="G14" s="134" t="s">
        <v>934</v>
      </c>
      <c r="H14" s="134"/>
      <c r="I14" s="134"/>
      <c r="J14" s="134"/>
      <c r="K14" s="134" t="s">
        <v>24</v>
      </c>
      <c r="L14" s="134"/>
      <c r="M14" s="134"/>
      <c r="N14" s="134"/>
      <c r="O14" s="134"/>
      <c r="P14" s="134"/>
      <c r="Q14" s="134"/>
      <c r="R14" s="134"/>
      <c r="S14" s="134"/>
      <c r="T14" s="134"/>
      <c r="U14" s="134"/>
    </row>
    <row r="15" spans="1:22" x14ac:dyDescent="0.25">
      <c r="A15" s="138" t="s">
        <v>966</v>
      </c>
      <c r="B15" s="138" t="s">
        <v>942</v>
      </c>
      <c r="C15" s="134" t="s">
        <v>954</v>
      </c>
      <c r="D15" s="134" t="s">
        <v>955</v>
      </c>
      <c r="E15" s="134" t="s">
        <v>945</v>
      </c>
      <c r="F15" s="134" t="s">
        <v>42</v>
      </c>
      <c r="G15" s="134" t="s">
        <v>934</v>
      </c>
      <c r="H15" s="134"/>
      <c r="I15" s="134"/>
      <c r="J15" s="134"/>
      <c r="K15" s="134" t="s">
        <v>26</v>
      </c>
      <c r="L15" s="134"/>
      <c r="M15" s="134"/>
      <c r="N15" s="134"/>
      <c r="O15" s="134"/>
      <c r="P15" s="134"/>
      <c r="Q15" s="134"/>
      <c r="R15" s="134"/>
      <c r="S15" s="134"/>
      <c r="T15" s="134"/>
      <c r="U15" s="134"/>
    </row>
    <row r="16" spans="1:22" x14ac:dyDescent="0.25">
      <c r="A16" s="138" t="s">
        <v>966</v>
      </c>
      <c r="B16" s="138" t="s">
        <v>942</v>
      </c>
      <c r="C16" s="134" t="s">
        <v>956</v>
      </c>
      <c r="D16" s="134" t="s">
        <v>957</v>
      </c>
      <c r="E16" s="134" t="s">
        <v>945</v>
      </c>
      <c r="F16" s="134" t="s">
        <v>42</v>
      </c>
      <c r="G16" s="134" t="s">
        <v>934</v>
      </c>
      <c r="H16" s="134"/>
      <c r="I16" s="134"/>
      <c r="J16" s="134"/>
      <c r="K16" s="134" t="s">
        <v>24</v>
      </c>
      <c r="L16" s="134"/>
      <c r="M16" s="134"/>
      <c r="N16" s="134"/>
      <c r="O16" s="134"/>
      <c r="P16" s="134"/>
      <c r="Q16" s="134"/>
      <c r="R16" s="134"/>
      <c r="S16" s="134"/>
      <c r="T16" s="134"/>
      <c r="U16" s="134"/>
    </row>
    <row r="17" spans="1:21" x14ac:dyDescent="0.25">
      <c r="A17" s="138" t="s">
        <v>966</v>
      </c>
      <c r="B17" s="138" t="s">
        <v>942</v>
      </c>
      <c r="C17" s="134" t="s">
        <v>958</v>
      </c>
      <c r="D17" s="134" t="s">
        <v>957</v>
      </c>
      <c r="E17" s="134" t="s">
        <v>945</v>
      </c>
      <c r="F17" s="134" t="s">
        <v>42</v>
      </c>
      <c r="G17" s="134" t="s">
        <v>934</v>
      </c>
      <c r="H17" s="134"/>
      <c r="I17" s="134"/>
      <c r="J17" s="134"/>
      <c r="K17" s="134" t="s">
        <v>26</v>
      </c>
      <c r="L17" s="134"/>
      <c r="M17" s="134"/>
      <c r="N17" s="134"/>
      <c r="O17" s="134"/>
      <c r="P17" s="134"/>
      <c r="Q17" s="134"/>
      <c r="R17" s="134"/>
      <c r="S17" s="134"/>
      <c r="T17" s="134"/>
      <c r="U17" s="134"/>
    </row>
    <row r="18" spans="1:21" x14ac:dyDescent="0.25">
      <c r="A18" s="138" t="s">
        <v>966</v>
      </c>
      <c r="B18" s="138" t="s">
        <v>942</v>
      </c>
      <c r="C18" s="134" t="s">
        <v>959</v>
      </c>
      <c r="D18" s="134" t="s">
        <v>960</v>
      </c>
      <c r="E18" s="134" t="s">
        <v>945</v>
      </c>
      <c r="F18" s="134" t="s">
        <v>42</v>
      </c>
      <c r="G18" s="134" t="s">
        <v>934</v>
      </c>
      <c r="H18" s="134"/>
      <c r="I18" s="134"/>
      <c r="J18" s="134"/>
      <c r="K18" s="134" t="s">
        <v>24</v>
      </c>
      <c r="L18" s="134"/>
      <c r="M18" s="134"/>
      <c r="N18" s="134"/>
      <c r="O18" s="134"/>
      <c r="P18" s="134"/>
      <c r="Q18" s="134"/>
      <c r="R18" s="134"/>
      <c r="S18" s="134"/>
      <c r="T18" s="134"/>
      <c r="U18" s="134"/>
    </row>
    <row r="19" spans="1:21" x14ac:dyDescent="0.25">
      <c r="A19" s="138" t="s">
        <v>966</v>
      </c>
      <c r="B19" s="138" t="s">
        <v>942</v>
      </c>
      <c r="C19" s="134" t="s">
        <v>959</v>
      </c>
      <c r="D19" s="134" t="s">
        <v>960</v>
      </c>
      <c r="E19" s="134" t="s">
        <v>945</v>
      </c>
      <c r="F19" s="134" t="s">
        <v>42</v>
      </c>
      <c r="G19" s="134" t="s">
        <v>934</v>
      </c>
      <c r="H19" s="134"/>
      <c r="I19" s="134"/>
      <c r="J19" s="134"/>
      <c r="K19" s="134" t="s">
        <v>26</v>
      </c>
      <c r="L19" s="134"/>
      <c r="M19" s="134"/>
      <c r="N19" s="134"/>
      <c r="O19" s="134"/>
      <c r="P19" s="134"/>
      <c r="Q19" s="134"/>
      <c r="R19" s="134"/>
      <c r="S19" s="134"/>
      <c r="T19" s="134"/>
      <c r="U19" s="134"/>
    </row>
    <row r="20" spans="1:21" x14ac:dyDescent="0.25">
      <c r="A20" s="138" t="s">
        <v>966</v>
      </c>
      <c r="B20" s="138" t="s">
        <v>942</v>
      </c>
      <c r="C20" s="134" t="s">
        <v>961</v>
      </c>
      <c r="D20" s="134" t="s">
        <v>962</v>
      </c>
      <c r="E20" s="134" t="s">
        <v>945</v>
      </c>
      <c r="F20" s="134" t="s">
        <v>42</v>
      </c>
      <c r="G20" s="134" t="s">
        <v>934</v>
      </c>
      <c r="H20" s="134"/>
      <c r="I20" s="134"/>
      <c r="J20" s="134"/>
      <c r="K20" s="134" t="s">
        <v>24</v>
      </c>
      <c r="L20" s="134"/>
      <c r="M20" s="134"/>
      <c r="N20" s="134"/>
      <c r="O20" s="134"/>
      <c r="P20" s="134"/>
      <c r="Q20" s="134"/>
      <c r="R20" s="134"/>
      <c r="S20" s="134"/>
      <c r="T20" s="134"/>
      <c r="U20" s="134"/>
    </row>
    <row r="21" spans="1:21" x14ac:dyDescent="0.25">
      <c r="A21" s="138" t="s">
        <v>966</v>
      </c>
      <c r="B21" s="138" t="s">
        <v>942</v>
      </c>
      <c r="C21" s="134" t="s">
        <v>963</v>
      </c>
      <c r="D21" s="134" t="s">
        <v>962</v>
      </c>
      <c r="E21" s="134" t="s">
        <v>945</v>
      </c>
      <c r="F21" s="134" t="s">
        <v>42</v>
      </c>
      <c r="G21" s="134" t="s">
        <v>934</v>
      </c>
      <c r="H21" s="134"/>
      <c r="I21" s="134"/>
      <c r="J21" s="134"/>
      <c r="K21" s="134" t="s">
        <v>26</v>
      </c>
      <c r="L21" s="134"/>
      <c r="M21" s="134"/>
      <c r="N21" s="134"/>
      <c r="O21" s="134"/>
      <c r="P21" s="134"/>
      <c r="Q21" s="134"/>
      <c r="R21" s="134"/>
      <c r="S21" s="134"/>
      <c r="T21" s="134"/>
      <c r="U21" s="134"/>
    </row>
    <row r="22" spans="1:21" x14ac:dyDescent="0.25">
      <c r="A22" s="138" t="s">
        <v>966</v>
      </c>
      <c r="B22" s="138" t="s">
        <v>942</v>
      </c>
      <c r="C22" s="134" t="s">
        <v>964</v>
      </c>
      <c r="D22" s="134" t="s">
        <v>965</v>
      </c>
      <c r="E22" s="134" t="s">
        <v>945</v>
      </c>
      <c r="F22" s="134" t="s">
        <v>42</v>
      </c>
      <c r="G22" s="134" t="s">
        <v>934</v>
      </c>
      <c r="H22" s="134"/>
      <c r="I22" s="134"/>
      <c r="J22" s="134"/>
      <c r="K22" s="134" t="s">
        <v>24</v>
      </c>
      <c r="L22" s="134"/>
      <c r="M22" s="134"/>
      <c r="N22" s="134"/>
      <c r="O22" s="134"/>
      <c r="P22" s="134"/>
      <c r="Q22" s="134"/>
      <c r="R22" s="134"/>
      <c r="S22" s="134"/>
      <c r="T22" s="134"/>
      <c r="U22" s="134"/>
    </row>
    <row r="23" spans="1:21" x14ac:dyDescent="0.25">
      <c r="A23" s="138" t="s">
        <v>966</v>
      </c>
      <c r="B23" s="138" t="s">
        <v>942</v>
      </c>
      <c r="C23" s="134" t="s">
        <v>964</v>
      </c>
      <c r="D23" s="134" t="s">
        <v>965</v>
      </c>
      <c r="E23" s="134" t="s">
        <v>945</v>
      </c>
      <c r="F23" s="134" t="s">
        <v>42</v>
      </c>
      <c r="G23" s="134" t="s">
        <v>934</v>
      </c>
      <c r="H23" s="134"/>
      <c r="I23" s="134"/>
      <c r="J23" s="134"/>
      <c r="K23" s="134" t="s">
        <v>26</v>
      </c>
      <c r="L23" s="134"/>
      <c r="M23" s="134"/>
      <c r="N23" s="134"/>
      <c r="O23" s="134"/>
      <c r="P23" s="134"/>
      <c r="Q23" s="134"/>
      <c r="R23" s="134"/>
      <c r="S23" s="134"/>
      <c r="T23" s="134"/>
      <c r="U23" s="134"/>
    </row>
    <row r="24" spans="1:21" x14ac:dyDescent="0.25">
      <c r="A24" s="138" t="s">
        <v>967</v>
      </c>
      <c r="B24" s="138" t="s">
        <v>968</v>
      </c>
      <c r="C24" s="134" t="s">
        <v>969</v>
      </c>
      <c r="D24" s="134" t="s">
        <v>972</v>
      </c>
      <c r="E24" s="134" t="s">
        <v>945</v>
      </c>
      <c r="F24" s="134" t="s">
        <v>42</v>
      </c>
      <c r="G24" s="134" t="s">
        <v>934</v>
      </c>
      <c r="H24" s="134"/>
      <c r="I24" s="134"/>
      <c r="J24" s="134"/>
      <c r="K24" s="134" t="s">
        <v>24</v>
      </c>
      <c r="L24" s="134"/>
      <c r="M24" s="134"/>
      <c r="N24" s="134"/>
      <c r="O24" s="134"/>
      <c r="P24" s="134"/>
      <c r="Q24" s="134"/>
      <c r="R24" s="134"/>
      <c r="S24" s="134"/>
      <c r="T24" s="134"/>
      <c r="U24" s="134"/>
    </row>
    <row r="25" spans="1:21" x14ac:dyDescent="0.25">
      <c r="A25" s="138" t="s">
        <v>967</v>
      </c>
      <c r="B25" s="138" t="s">
        <v>968</v>
      </c>
      <c r="C25" s="134" t="s">
        <v>969</v>
      </c>
      <c r="D25" s="134" t="s">
        <v>972</v>
      </c>
      <c r="E25" s="134" t="s">
        <v>945</v>
      </c>
      <c r="F25" s="134" t="s">
        <v>42</v>
      </c>
      <c r="G25" s="134" t="s">
        <v>934</v>
      </c>
      <c r="H25" s="134"/>
      <c r="I25" s="134"/>
      <c r="J25" s="134"/>
      <c r="K25" s="134" t="s">
        <v>26</v>
      </c>
      <c r="L25" s="134"/>
      <c r="M25" s="134"/>
      <c r="N25" s="134"/>
      <c r="O25" s="134"/>
      <c r="P25" s="134"/>
      <c r="Q25" s="134"/>
      <c r="R25" s="134"/>
      <c r="S25" s="134"/>
      <c r="T25" s="134"/>
      <c r="U25" s="134"/>
    </row>
    <row r="26" spans="1:21" x14ac:dyDescent="0.25">
      <c r="A26" s="138" t="s">
        <v>967</v>
      </c>
      <c r="B26" s="138" t="s">
        <v>968</v>
      </c>
      <c r="C26" s="134" t="s">
        <v>971</v>
      </c>
      <c r="D26" s="134" t="s">
        <v>973</v>
      </c>
      <c r="E26" s="134" t="s">
        <v>945</v>
      </c>
      <c r="F26" s="134" t="s">
        <v>42</v>
      </c>
      <c r="G26" s="134" t="s">
        <v>934</v>
      </c>
      <c r="H26" s="134"/>
      <c r="I26" s="134"/>
      <c r="J26" s="134"/>
      <c r="K26" s="134" t="s">
        <v>24</v>
      </c>
      <c r="L26" s="134"/>
      <c r="M26" s="134"/>
      <c r="N26" s="134"/>
      <c r="O26" s="134"/>
      <c r="P26" s="134"/>
      <c r="Q26" s="134"/>
      <c r="R26" s="134"/>
      <c r="S26" s="134"/>
      <c r="T26" s="134"/>
      <c r="U26" s="134"/>
    </row>
    <row r="27" spans="1:21" x14ac:dyDescent="0.25">
      <c r="A27" s="138" t="s">
        <v>967</v>
      </c>
      <c r="B27" s="138" t="s">
        <v>968</v>
      </c>
      <c r="C27" s="134" t="s">
        <v>971</v>
      </c>
      <c r="D27" s="134" t="s">
        <v>973</v>
      </c>
      <c r="E27" s="134" t="s">
        <v>945</v>
      </c>
      <c r="F27" s="134" t="s">
        <v>42</v>
      </c>
      <c r="G27" s="134" t="s">
        <v>934</v>
      </c>
      <c r="H27" s="134"/>
      <c r="I27" s="134"/>
      <c r="J27" s="134"/>
      <c r="K27" s="134" t="s">
        <v>26</v>
      </c>
      <c r="L27" s="134"/>
      <c r="M27" s="134"/>
      <c r="N27" s="134"/>
      <c r="O27" s="134"/>
      <c r="P27" s="134"/>
      <c r="Q27" s="134"/>
      <c r="R27" s="134"/>
      <c r="S27" s="134"/>
      <c r="T27" s="134"/>
      <c r="U27" s="134"/>
    </row>
    <row r="28" spans="1:21" x14ac:dyDescent="0.25">
      <c r="A28" s="138" t="s">
        <v>967</v>
      </c>
      <c r="B28" s="138" t="s">
        <v>968</v>
      </c>
      <c r="C28" s="134" t="s">
        <v>974</v>
      </c>
      <c r="D28" s="134" t="s">
        <v>950</v>
      </c>
      <c r="E28" s="134" t="s">
        <v>945</v>
      </c>
      <c r="F28" s="134" t="s">
        <v>42</v>
      </c>
      <c r="G28" s="134" t="s">
        <v>934</v>
      </c>
      <c r="H28" s="134"/>
      <c r="I28" s="134"/>
      <c r="J28" s="134"/>
      <c r="K28" s="134" t="s">
        <v>24</v>
      </c>
      <c r="L28" s="134"/>
      <c r="M28" s="134"/>
      <c r="N28" s="134"/>
      <c r="O28" s="134"/>
      <c r="P28" s="134"/>
      <c r="Q28" s="134"/>
      <c r="R28" s="134"/>
      <c r="S28" s="134"/>
      <c r="T28" s="134"/>
      <c r="U28" s="134"/>
    </row>
    <row r="29" spans="1:21" x14ac:dyDescent="0.25">
      <c r="A29" s="138" t="s">
        <v>967</v>
      </c>
      <c r="B29" s="138" t="s">
        <v>968</v>
      </c>
      <c r="C29" s="134" t="s">
        <v>974</v>
      </c>
      <c r="D29" s="134" t="s">
        <v>950</v>
      </c>
      <c r="E29" s="134" t="s">
        <v>945</v>
      </c>
      <c r="F29" s="134" t="s">
        <v>42</v>
      </c>
      <c r="G29" s="134" t="s">
        <v>934</v>
      </c>
      <c r="H29" s="134"/>
      <c r="I29" s="134"/>
      <c r="J29" s="134"/>
      <c r="K29" s="134" t="s">
        <v>26</v>
      </c>
      <c r="L29" s="134"/>
      <c r="M29" s="134"/>
      <c r="N29" s="134"/>
      <c r="O29" s="134"/>
      <c r="P29" s="134"/>
      <c r="Q29" s="134"/>
      <c r="R29" s="134"/>
      <c r="S29" s="134"/>
      <c r="T29" s="134"/>
      <c r="U29" s="134"/>
    </row>
    <row r="30" spans="1:21" x14ac:dyDescent="0.25">
      <c r="A30" s="138" t="s">
        <v>967</v>
      </c>
      <c r="B30" s="138" t="s">
        <v>968</v>
      </c>
      <c r="C30" s="134" t="s">
        <v>975</v>
      </c>
      <c r="D30" s="134" t="s">
        <v>952</v>
      </c>
      <c r="E30" s="134" t="s">
        <v>945</v>
      </c>
      <c r="F30" s="134" t="s">
        <v>42</v>
      </c>
      <c r="G30" s="134" t="s">
        <v>934</v>
      </c>
      <c r="H30" s="134"/>
      <c r="I30" s="134"/>
      <c r="J30" s="134"/>
      <c r="K30" s="134" t="s">
        <v>24</v>
      </c>
      <c r="L30" s="134"/>
      <c r="M30" s="134"/>
      <c r="N30" s="134"/>
      <c r="O30" s="134"/>
      <c r="P30" s="134"/>
      <c r="Q30" s="134"/>
      <c r="R30" s="134"/>
      <c r="S30" s="134"/>
      <c r="T30" s="134"/>
      <c r="U30" s="134"/>
    </row>
    <row r="31" spans="1:21" x14ac:dyDescent="0.25">
      <c r="A31" s="138" t="s">
        <v>967</v>
      </c>
      <c r="B31" s="138" t="s">
        <v>968</v>
      </c>
      <c r="C31" s="134" t="s">
        <v>975</v>
      </c>
      <c r="D31" s="134" t="s">
        <v>952</v>
      </c>
      <c r="E31" s="134" t="s">
        <v>945</v>
      </c>
      <c r="F31" s="134" t="s">
        <v>42</v>
      </c>
      <c r="G31" s="134" t="s">
        <v>934</v>
      </c>
      <c r="H31" s="134"/>
      <c r="I31" s="134"/>
      <c r="J31" s="134"/>
      <c r="K31" s="134" t="s">
        <v>26</v>
      </c>
      <c r="L31" s="134"/>
      <c r="M31" s="134"/>
      <c r="N31" s="134"/>
      <c r="O31" s="134"/>
      <c r="P31" s="134"/>
      <c r="Q31" s="134"/>
      <c r="R31" s="134"/>
      <c r="S31" s="134"/>
      <c r="T31" s="134"/>
      <c r="U31" s="134"/>
    </row>
    <row r="32" spans="1:21" x14ac:dyDescent="0.25">
      <c r="A32" s="138" t="s">
        <v>967</v>
      </c>
      <c r="B32" s="138" t="s">
        <v>968</v>
      </c>
      <c r="C32" s="134" t="s">
        <v>970</v>
      </c>
      <c r="D32" s="134" t="s">
        <v>955</v>
      </c>
      <c r="E32" s="134" t="s">
        <v>945</v>
      </c>
      <c r="F32" s="134" t="s">
        <v>42</v>
      </c>
      <c r="G32" s="134" t="s">
        <v>934</v>
      </c>
      <c r="H32" s="134"/>
      <c r="I32" s="134"/>
      <c r="J32" s="134"/>
      <c r="K32" s="134" t="s">
        <v>24</v>
      </c>
      <c r="L32" s="134"/>
      <c r="M32" s="134"/>
      <c r="N32" s="134"/>
      <c r="O32" s="134"/>
      <c r="P32" s="134"/>
      <c r="Q32" s="134"/>
      <c r="R32" s="134"/>
      <c r="S32" s="134"/>
      <c r="T32" s="134"/>
      <c r="U32" s="134"/>
    </row>
    <row r="33" spans="1:21" x14ac:dyDescent="0.25">
      <c r="A33" s="138" t="s">
        <v>967</v>
      </c>
      <c r="B33" s="138" t="s">
        <v>968</v>
      </c>
      <c r="C33" s="134" t="s">
        <v>970</v>
      </c>
      <c r="D33" s="134" t="s">
        <v>955</v>
      </c>
      <c r="E33" s="134" t="s">
        <v>945</v>
      </c>
      <c r="F33" s="134" t="s">
        <v>42</v>
      </c>
      <c r="G33" s="134" t="s">
        <v>934</v>
      </c>
      <c r="H33" s="134"/>
      <c r="I33" s="134"/>
      <c r="J33" s="134"/>
      <c r="K33" s="134" t="s">
        <v>26</v>
      </c>
      <c r="L33" s="134"/>
      <c r="M33" s="134"/>
      <c r="N33" s="134"/>
      <c r="O33" s="134"/>
      <c r="P33" s="134"/>
      <c r="Q33" s="134"/>
      <c r="R33" s="134"/>
      <c r="S33" s="134"/>
      <c r="T33" s="134"/>
      <c r="U33" s="134"/>
    </row>
    <row r="34" spans="1:21" x14ac:dyDescent="0.25">
      <c r="A34" s="138" t="s">
        <v>967</v>
      </c>
      <c r="B34" s="138" t="s">
        <v>968</v>
      </c>
      <c r="C34" s="134" t="s">
        <v>976</v>
      </c>
      <c r="D34" s="134" t="s">
        <v>957</v>
      </c>
      <c r="E34" s="134" t="s">
        <v>945</v>
      </c>
      <c r="F34" s="134" t="s">
        <v>42</v>
      </c>
      <c r="G34" s="134" t="s">
        <v>934</v>
      </c>
      <c r="H34" s="134"/>
      <c r="I34" s="134"/>
      <c r="J34" s="134"/>
      <c r="K34" s="134" t="s">
        <v>24</v>
      </c>
      <c r="L34" s="134"/>
      <c r="M34" s="134"/>
      <c r="N34" s="134"/>
      <c r="O34" s="134"/>
      <c r="P34" s="134"/>
      <c r="Q34" s="134"/>
      <c r="R34" s="134"/>
      <c r="S34" s="134"/>
      <c r="T34" s="134"/>
      <c r="U34" s="134"/>
    </row>
    <row r="35" spans="1:21" x14ac:dyDescent="0.25">
      <c r="A35" s="138" t="s">
        <v>967</v>
      </c>
      <c r="B35" s="138" t="s">
        <v>968</v>
      </c>
      <c r="C35" s="134" t="s">
        <v>976</v>
      </c>
      <c r="D35" s="134" t="s">
        <v>957</v>
      </c>
      <c r="E35" s="134" t="s">
        <v>945</v>
      </c>
      <c r="F35" s="134" t="s">
        <v>42</v>
      </c>
      <c r="G35" s="134" t="s">
        <v>934</v>
      </c>
      <c r="H35" s="134"/>
      <c r="I35" s="134"/>
      <c r="J35" s="134"/>
      <c r="K35" s="134" t="s">
        <v>26</v>
      </c>
      <c r="L35" s="134"/>
      <c r="M35" s="134"/>
      <c r="N35" s="134"/>
      <c r="O35" s="134"/>
      <c r="P35" s="134"/>
      <c r="Q35" s="134"/>
      <c r="R35" s="134"/>
      <c r="S35" s="134"/>
      <c r="T35" s="134"/>
      <c r="U35" s="134"/>
    </row>
    <row r="36" spans="1:21" x14ac:dyDescent="0.25">
      <c r="A36" s="138" t="s">
        <v>967</v>
      </c>
      <c r="B36" s="138" t="s">
        <v>968</v>
      </c>
      <c r="C36" s="134" t="s">
        <v>977</v>
      </c>
      <c r="D36" s="134" t="s">
        <v>960</v>
      </c>
      <c r="E36" s="134" t="s">
        <v>945</v>
      </c>
      <c r="F36" s="134" t="s">
        <v>42</v>
      </c>
      <c r="G36" s="134" t="s">
        <v>934</v>
      </c>
      <c r="H36" s="134"/>
      <c r="I36" s="134"/>
      <c r="J36" s="134"/>
      <c r="K36" s="134" t="s">
        <v>24</v>
      </c>
      <c r="L36" s="134"/>
      <c r="M36" s="134"/>
      <c r="N36" s="134"/>
      <c r="O36" s="134"/>
      <c r="P36" s="134"/>
      <c r="Q36" s="134"/>
      <c r="R36" s="134"/>
      <c r="S36" s="134"/>
      <c r="T36" s="134"/>
      <c r="U36" s="134"/>
    </row>
    <row r="37" spans="1:21" x14ac:dyDescent="0.25">
      <c r="A37" s="138" t="s">
        <v>967</v>
      </c>
      <c r="B37" s="138" t="s">
        <v>968</v>
      </c>
      <c r="C37" s="134" t="s">
        <v>977</v>
      </c>
      <c r="D37" s="134" t="s">
        <v>960</v>
      </c>
      <c r="E37" s="134" t="s">
        <v>945</v>
      </c>
      <c r="F37" s="134" t="s">
        <v>42</v>
      </c>
      <c r="G37" s="134" t="s">
        <v>934</v>
      </c>
      <c r="H37" s="134"/>
      <c r="I37" s="134"/>
      <c r="J37" s="134"/>
      <c r="K37" s="134" t="s">
        <v>26</v>
      </c>
      <c r="L37" s="134"/>
      <c r="M37" s="134"/>
      <c r="N37" s="134"/>
      <c r="O37" s="134"/>
      <c r="P37" s="134"/>
      <c r="Q37" s="134"/>
      <c r="R37" s="134"/>
      <c r="S37" s="134"/>
      <c r="T37" s="134"/>
      <c r="U37" s="134"/>
    </row>
    <row r="38" spans="1:21" x14ac:dyDescent="0.25">
      <c r="A38" s="138" t="s">
        <v>967</v>
      </c>
      <c r="B38" s="138" t="s">
        <v>968</v>
      </c>
      <c r="C38" s="134" t="s">
        <v>978</v>
      </c>
      <c r="D38" s="134" t="s">
        <v>962</v>
      </c>
      <c r="E38" s="134" t="s">
        <v>945</v>
      </c>
      <c r="F38" s="134" t="s">
        <v>42</v>
      </c>
      <c r="G38" s="134" t="s">
        <v>934</v>
      </c>
      <c r="H38" s="134"/>
      <c r="I38" s="134"/>
      <c r="J38" s="134"/>
      <c r="K38" s="134" t="s">
        <v>24</v>
      </c>
      <c r="L38" s="134"/>
      <c r="M38" s="134"/>
      <c r="N38" s="134"/>
      <c r="O38" s="134"/>
      <c r="P38" s="134"/>
      <c r="Q38" s="134"/>
      <c r="R38" s="134"/>
      <c r="S38" s="134"/>
      <c r="T38" s="134"/>
      <c r="U38" s="134"/>
    </row>
    <row r="39" spans="1:21" x14ac:dyDescent="0.25">
      <c r="A39" s="138" t="s">
        <v>967</v>
      </c>
      <c r="B39" s="138" t="s">
        <v>968</v>
      </c>
      <c r="C39" s="134" t="s">
        <v>978</v>
      </c>
      <c r="D39" s="134" t="s">
        <v>962</v>
      </c>
      <c r="E39" s="134" t="s">
        <v>945</v>
      </c>
      <c r="F39" s="134" t="s">
        <v>42</v>
      </c>
      <c r="G39" s="134" t="s">
        <v>934</v>
      </c>
      <c r="H39" s="134"/>
      <c r="I39" s="134"/>
      <c r="J39" s="134"/>
      <c r="K39" s="134" t="s">
        <v>26</v>
      </c>
      <c r="L39" s="134"/>
      <c r="M39" s="134"/>
      <c r="N39" s="134"/>
      <c r="O39" s="134"/>
      <c r="P39" s="134"/>
      <c r="Q39" s="134"/>
      <c r="R39" s="134"/>
      <c r="S39" s="134"/>
      <c r="T39" s="134"/>
      <c r="U39" s="134"/>
    </row>
    <row r="40" spans="1:21" x14ac:dyDescent="0.25">
      <c r="A40" s="138" t="s">
        <v>967</v>
      </c>
      <c r="B40" s="138" t="s">
        <v>968</v>
      </c>
      <c r="C40" s="134" t="s">
        <v>979</v>
      </c>
      <c r="D40" s="134" t="s">
        <v>965</v>
      </c>
      <c r="E40" s="134" t="s">
        <v>945</v>
      </c>
      <c r="F40" s="134" t="s">
        <v>42</v>
      </c>
      <c r="G40" s="134" t="s">
        <v>934</v>
      </c>
      <c r="H40" s="134"/>
      <c r="I40" s="134"/>
      <c r="J40" s="134"/>
      <c r="K40" s="134" t="s">
        <v>24</v>
      </c>
      <c r="L40" s="134"/>
      <c r="M40" s="134"/>
      <c r="N40" s="134"/>
      <c r="O40" s="134"/>
      <c r="P40" s="134"/>
      <c r="Q40" s="134"/>
      <c r="R40" s="134"/>
      <c r="S40" s="134"/>
      <c r="T40" s="134"/>
      <c r="U40" s="134"/>
    </row>
    <row r="41" spans="1:21" x14ac:dyDescent="0.25">
      <c r="A41" s="138" t="s">
        <v>967</v>
      </c>
      <c r="B41" s="138" t="s">
        <v>968</v>
      </c>
      <c r="C41" s="134" t="s">
        <v>979</v>
      </c>
      <c r="D41" s="134" t="s">
        <v>965</v>
      </c>
      <c r="E41" s="134" t="s">
        <v>945</v>
      </c>
      <c r="F41" s="134" t="s">
        <v>42</v>
      </c>
      <c r="G41" s="134" t="s">
        <v>934</v>
      </c>
      <c r="H41" s="134"/>
      <c r="I41" s="134"/>
      <c r="J41" s="134"/>
      <c r="K41" s="134" t="s">
        <v>26</v>
      </c>
      <c r="L41" s="134"/>
      <c r="M41" s="134"/>
      <c r="N41" s="134"/>
      <c r="O41" s="134"/>
      <c r="P41" s="134"/>
      <c r="Q41" s="134"/>
      <c r="R41" s="134"/>
      <c r="S41" s="134"/>
      <c r="T41" s="134"/>
      <c r="U41" s="134"/>
    </row>
    <row r="42" spans="1:21" s="2" customFormat="1" x14ac:dyDescent="0.25">
      <c r="A42" s="37" t="s">
        <v>177</v>
      </c>
      <c r="B42" s="5" t="s">
        <v>924</v>
      </c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9"/>
      <c r="T42" s="139"/>
      <c r="U42" s="139"/>
    </row>
    <row r="43" spans="1:21" s="2" customFormat="1" x14ac:dyDescent="0.25">
      <c r="A43" s="138" t="s">
        <v>925</v>
      </c>
      <c r="B43" s="7" t="s">
        <v>935</v>
      </c>
      <c r="C43" s="134" t="s">
        <v>926</v>
      </c>
      <c r="D43" s="134" t="s">
        <v>927</v>
      </c>
      <c r="E43" s="135" t="s">
        <v>946</v>
      </c>
      <c r="F43" s="134" t="s">
        <v>42</v>
      </c>
      <c r="G43" s="134" t="s">
        <v>934</v>
      </c>
      <c r="H43" s="134"/>
      <c r="I43" s="134"/>
      <c r="J43" s="134"/>
      <c r="K43" s="134" t="s">
        <v>24</v>
      </c>
      <c r="L43" s="134"/>
      <c r="M43" s="134"/>
      <c r="N43" s="134"/>
      <c r="O43" s="134"/>
      <c r="P43" s="134"/>
      <c r="Q43" s="134"/>
      <c r="R43" s="134"/>
      <c r="S43" s="139"/>
      <c r="T43" s="139"/>
      <c r="U43" s="139"/>
    </row>
    <row r="44" spans="1:21" s="2" customFormat="1" x14ac:dyDescent="0.25">
      <c r="A44" s="138" t="s">
        <v>925</v>
      </c>
      <c r="B44" s="7" t="s">
        <v>935</v>
      </c>
      <c r="C44" s="134" t="s">
        <v>926</v>
      </c>
      <c r="D44" s="134" t="s">
        <v>927</v>
      </c>
      <c r="E44" s="135" t="s">
        <v>946</v>
      </c>
      <c r="F44" s="134" t="s">
        <v>42</v>
      </c>
      <c r="G44" s="134" t="s">
        <v>934</v>
      </c>
      <c r="H44" s="134"/>
      <c r="I44" s="134"/>
      <c r="J44" s="134"/>
      <c r="K44" s="134" t="s">
        <v>26</v>
      </c>
      <c r="L44" s="134"/>
      <c r="M44" s="134"/>
      <c r="N44" s="134"/>
      <c r="O44" s="134"/>
      <c r="P44" s="134"/>
      <c r="Q44" s="134"/>
      <c r="R44" s="134"/>
      <c r="S44" s="139"/>
      <c r="T44" s="139"/>
      <c r="U44" s="139"/>
    </row>
    <row r="45" spans="1:21" s="2" customFormat="1" x14ac:dyDescent="0.25">
      <c r="A45" s="138" t="s">
        <v>925</v>
      </c>
      <c r="B45" s="7" t="s">
        <v>935</v>
      </c>
      <c r="C45" s="134" t="s">
        <v>928</v>
      </c>
      <c r="D45" s="134" t="s">
        <v>929</v>
      </c>
      <c r="E45" s="135" t="s">
        <v>946</v>
      </c>
      <c r="F45" s="134" t="s">
        <v>42</v>
      </c>
      <c r="G45" s="134" t="s">
        <v>934</v>
      </c>
      <c r="H45" s="134"/>
      <c r="I45" s="134"/>
      <c r="J45" s="134"/>
      <c r="K45" s="134" t="s">
        <v>24</v>
      </c>
      <c r="L45" s="134"/>
      <c r="M45" s="134"/>
      <c r="N45" s="134"/>
      <c r="O45" s="134"/>
      <c r="P45" s="134"/>
      <c r="Q45" s="134"/>
      <c r="R45" s="134"/>
      <c r="S45" s="139"/>
      <c r="T45" s="139"/>
      <c r="U45" s="139"/>
    </row>
    <row r="46" spans="1:21" s="2" customFormat="1" x14ac:dyDescent="0.25">
      <c r="A46" s="138" t="s">
        <v>925</v>
      </c>
      <c r="B46" s="7" t="s">
        <v>935</v>
      </c>
      <c r="C46" s="134" t="s">
        <v>928</v>
      </c>
      <c r="D46" s="134" t="s">
        <v>929</v>
      </c>
      <c r="E46" s="135" t="s">
        <v>946</v>
      </c>
      <c r="F46" s="134" t="s">
        <v>42</v>
      </c>
      <c r="G46" s="134" t="s">
        <v>934</v>
      </c>
      <c r="H46" s="134"/>
      <c r="I46" s="134"/>
      <c r="J46" s="134"/>
      <c r="K46" s="134" t="s">
        <v>26</v>
      </c>
      <c r="L46" s="134"/>
      <c r="M46" s="134"/>
      <c r="N46" s="134"/>
      <c r="O46" s="134"/>
      <c r="P46" s="134"/>
      <c r="Q46" s="134"/>
      <c r="R46" s="134"/>
      <c r="S46" s="139"/>
      <c r="T46" s="139"/>
      <c r="U46" s="139"/>
    </row>
    <row r="47" spans="1:21" s="2" customFormat="1" x14ac:dyDescent="0.25">
      <c r="A47" s="138" t="s">
        <v>925</v>
      </c>
      <c r="B47" s="7" t="s">
        <v>935</v>
      </c>
      <c r="C47" s="134" t="s">
        <v>930</v>
      </c>
      <c r="D47" s="134" t="s">
        <v>931</v>
      </c>
      <c r="E47" s="135" t="s">
        <v>946</v>
      </c>
      <c r="F47" s="134" t="s">
        <v>42</v>
      </c>
      <c r="G47" s="134" t="s">
        <v>934</v>
      </c>
      <c r="H47" s="134"/>
      <c r="I47" s="134"/>
      <c r="J47" s="134"/>
      <c r="K47" s="134" t="s">
        <v>24</v>
      </c>
      <c r="L47" s="134"/>
      <c r="M47" s="134"/>
      <c r="N47" s="134"/>
      <c r="O47" s="134"/>
      <c r="P47" s="134"/>
      <c r="Q47" s="134"/>
      <c r="R47" s="134"/>
      <c r="S47" s="139"/>
      <c r="T47" s="139"/>
      <c r="U47" s="139"/>
    </row>
    <row r="48" spans="1:21" s="2" customFormat="1" x14ac:dyDescent="0.25">
      <c r="A48" s="138" t="s">
        <v>925</v>
      </c>
      <c r="B48" s="7" t="s">
        <v>935</v>
      </c>
      <c r="C48" s="134" t="s">
        <v>930</v>
      </c>
      <c r="D48" s="134" t="s">
        <v>931</v>
      </c>
      <c r="E48" s="135" t="s">
        <v>946</v>
      </c>
      <c r="F48" s="134" t="s">
        <v>42</v>
      </c>
      <c r="G48" s="134" t="s">
        <v>934</v>
      </c>
      <c r="H48" s="134"/>
      <c r="I48" s="134"/>
      <c r="J48" s="134"/>
      <c r="K48" s="134" t="s">
        <v>26</v>
      </c>
      <c r="L48" s="134"/>
      <c r="M48" s="134"/>
      <c r="N48" s="134"/>
      <c r="O48" s="134"/>
      <c r="P48" s="134"/>
      <c r="Q48" s="134"/>
      <c r="R48" s="134"/>
      <c r="S48" s="139"/>
      <c r="T48" s="139"/>
      <c r="U48" s="139"/>
    </row>
    <row r="49" spans="1:24" s="2" customFormat="1" x14ac:dyDescent="0.25">
      <c r="A49" s="138" t="s">
        <v>925</v>
      </c>
      <c r="B49" s="7" t="s">
        <v>935</v>
      </c>
      <c r="C49" s="134" t="s">
        <v>932</v>
      </c>
      <c r="D49" s="134" t="s">
        <v>933</v>
      </c>
      <c r="E49" s="135" t="s">
        <v>946</v>
      </c>
      <c r="F49" s="134" t="s">
        <v>42</v>
      </c>
      <c r="G49" s="134" t="s">
        <v>934</v>
      </c>
      <c r="H49" s="134"/>
      <c r="I49" s="134"/>
      <c r="J49" s="134"/>
      <c r="K49" s="134" t="s">
        <v>24</v>
      </c>
      <c r="L49" s="134"/>
      <c r="M49" s="134"/>
      <c r="N49" s="134"/>
      <c r="O49" s="134"/>
      <c r="P49" s="134"/>
      <c r="Q49" s="134"/>
      <c r="R49" s="134"/>
      <c r="S49" s="139"/>
      <c r="T49" s="139"/>
      <c r="U49" s="139"/>
    </row>
    <row r="50" spans="1:24" s="2" customFormat="1" x14ac:dyDescent="0.25">
      <c r="A50" s="138" t="s">
        <v>925</v>
      </c>
      <c r="B50" s="7" t="s">
        <v>935</v>
      </c>
      <c r="C50" s="134" t="s">
        <v>932</v>
      </c>
      <c r="D50" s="134" t="s">
        <v>933</v>
      </c>
      <c r="E50" s="135" t="s">
        <v>946</v>
      </c>
      <c r="F50" s="134" t="s">
        <v>42</v>
      </c>
      <c r="G50" s="134" t="s">
        <v>934</v>
      </c>
      <c r="H50" s="134"/>
      <c r="I50" s="134"/>
      <c r="J50" s="134"/>
      <c r="K50" s="134" t="s">
        <v>26</v>
      </c>
      <c r="L50" s="134"/>
      <c r="M50" s="134"/>
      <c r="N50" s="134"/>
      <c r="O50" s="134"/>
      <c r="P50" s="134"/>
      <c r="Q50" s="134"/>
      <c r="R50" s="134"/>
      <c r="S50" s="139"/>
      <c r="T50" s="139"/>
      <c r="U50" s="139"/>
    </row>
    <row r="51" spans="1:24" s="2" customFormat="1" x14ac:dyDescent="0.25">
      <c r="A51" s="138" t="s">
        <v>937</v>
      </c>
      <c r="B51" s="7" t="s">
        <v>936</v>
      </c>
      <c r="C51" s="134" t="s">
        <v>938</v>
      </c>
      <c r="D51" s="134" t="s">
        <v>927</v>
      </c>
      <c r="E51" s="135" t="s">
        <v>946</v>
      </c>
      <c r="F51" s="134" t="s">
        <v>42</v>
      </c>
      <c r="G51" s="134" t="s">
        <v>934</v>
      </c>
      <c r="H51" s="134"/>
      <c r="I51" s="134"/>
      <c r="J51" s="134"/>
      <c r="K51" s="134" t="s">
        <v>24</v>
      </c>
      <c r="L51" s="134"/>
      <c r="M51" s="134"/>
      <c r="N51" s="134"/>
      <c r="O51" s="134"/>
      <c r="P51" s="134"/>
      <c r="Q51" s="134"/>
      <c r="R51" s="134"/>
      <c r="S51" s="139"/>
      <c r="T51" s="139"/>
      <c r="U51" s="139"/>
    </row>
    <row r="52" spans="1:24" s="2" customFormat="1" x14ac:dyDescent="0.25">
      <c r="A52" s="138" t="s">
        <v>937</v>
      </c>
      <c r="B52" s="7" t="s">
        <v>936</v>
      </c>
      <c r="C52" s="134" t="s">
        <v>938</v>
      </c>
      <c r="D52" s="134" t="s">
        <v>927</v>
      </c>
      <c r="E52" s="135" t="s">
        <v>946</v>
      </c>
      <c r="F52" s="134" t="s">
        <v>42</v>
      </c>
      <c r="G52" s="134" t="s">
        <v>934</v>
      </c>
      <c r="H52" s="134"/>
      <c r="I52" s="134"/>
      <c r="J52" s="134"/>
      <c r="K52" s="134" t="s">
        <v>26</v>
      </c>
      <c r="L52" s="134"/>
      <c r="M52" s="134"/>
      <c r="N52" s="134"/>
      <c r="O52" s="134"/>
      <c r="P52" s="134"/>
      <c r="Q52" s="134"/>
      <c r="R52" s="134"/>
      <c r="S52" s="139"/>
      <c r="T52" s="139"/>
      <c r="U52" s="139"/>
    </row>
    <row r="53" spans="1:24" s="2" customFormat="1" x14ac:dyDescent="0.25">
      <c r="A53" s="138" t="s">
        <v>937</v>
      </c>
      <c r="B53" s="7" t="s">
        <v>936</v>
      </c>
      <c r="C53" s="134" t="s">
        <v>939</v>
      </c>
      <c r="D53" s="134" t="s">
        <v>929</v>
      </c>
      <c r="E53" s="135" t="s">
        <v>946</v>
      </c>
      <c r="F53" s="134" t="s">
        <v>42</v>
      </c>
      <c r="G53" s="134" t="s">
        <v>934</v>
      </c>
      <c r="H53" s="134"/>
      <c r="I53" s="134"/>
      <c r="J53" s="134"/>
      <c r="K53" s="134" t="s">
        <v>24</v>
      </c>
      <c r="L53" s="134"/>
      <c r="M53" s="134"/>
      <c r="N53" s="134"/>
      <c r="O53" s="134"/>
      <c r="P53" s="134"/>
      <c r="Q53" s="134"/>
      <c r="R53" s="134"/>
      <c r="S53" s="139"/>
      <c r="T53" s="139"/>
      <c r="U53" s="139"/>
    </row>
    <row r="54" spans="1:24" s="2" customFormat="1" x14ac:dyDescent="0.25">
      <c r="A54" s="138" t="s">
        <v>937</v>
      </c>
      <c r="B54" s="7" t="s">
        <v>936</v>
      </c>
      <c r="C54" s="134" t="s">
        <v>939</v>
      </c>
      <c r="D54" s="134" t="s">
        <v>929</v>
      </c>
      <c r="E54" s="135" t="s">
        <v>946</v>
      </c>
      <c r="F54" s="134" t="s">
        <v>42</v>
      </c>
      <c r="G54" s="134" t="s">
        <v>934</v>
      </c>
      <c r="H54" s="134"/>
      <c r="I54" s="134"/>
      <c r="J54" s="134"/>
      <c r="K54" s="134" t="s">
        <v>26</v>
      </c>
      <c r="L54" s="134"/>
      <c r="M54" s="134"/>
      <c r="N54" s="134"/>
      <c r="O54" s="134"/>
      <c r="P54" s="134"/>
      <c r="Q54" s="134"/>
      <c r="R54" s="134"/>
      <c r="S54" s="139"/>
      <c r="T54" s="139"/>
      <c r="U54" s="139"/>
    </row>
    <row r="55" spans="1:24" s="2" customFormat="1" x14ac:dyDescent="0.25">
      <c r="A55" s="138" t="s">
        <v>937</v>
      </c>
      <c r="B55" s="7" t="s">
        <v>936</v>
      </c>
      <c r="C55" s="134" t="s">
        <v>940</v>
      </c>
      <c r="D55" s="134" t="s">
        <v>931</v>
      </c>
      <c r="E55" s="135" t="s">
        <v>946</v>
      </c>
      <c r="F55" s="134" t="s">
        <v>42</v>
      </c>
      <c r="G55" s="134" t="s">
        <v>934</v>
      </c>
      <c r="H55" s="134"/>
      <c r="I55" s="134"/>
      <c r="J55" s="134"/>
      <c r="K55" s="134" t="s">
        <v>24</v>
      </c>
      <c r="L55" s="134"/>
      <c r="M55" s="134"/>
      <c r="N55" s="134"/>
      <c r="O55" s="134"/>
      <c r="P55" s="134"/>
      <c r="Q55" s="134"/>
      <c r="R55" s="134"/>
      <c r="S55" s="139"/>
      <c r="T55" s="139"/>
      <c r="U55" s="139"/>
    </row>
    <row r="56" spans="1:24" s="2" customFormat="1" x14ac:dyDescent="0.25">
      <c r="A56" s="138" t="s">
        <v>937</v>
      </c>
      <c r="B56" s="7" t="s">
        <v>936</v>
      </c>
      <c r="C56" s="134" t="s">
        <v>940</v>
      </c>
      <c r="D56" s="134" t="s">
        <v>931</v>
      </c>
      <c r="E56" s="135" t="s">
        <v>946</v>
      </c>
      <c r="F56" s="134" t="s">
        <v>42</v>
      </c>
      <c r="G56" s="134" t="s">
        <v>934</v>
      </c>
      <c r="H56" s="134"/>
      <c r="I56" s="134"/>
      <c r="J56" s="134"/>
      <c r="K56" s="134" t="s">
        <v>26</v>
      </c>
      <c r="L56" s="134"/>
      <c r="M56" s="134"/>
      <c r="N56" s="134"/>
      <c r="O56" s="134"/>
      <c r="P56" s="134"/>
      <c r="Q56" s="134"/>
      <c r="R56" s="134"/>
      <c r="S56" s="139"/>
      <c r="T56" s="139"/>
      <c r="U56" s="139"/>
    </row>
    <row r="57" spans="1:24" s="2" customFormat="1" x14ac:dyDescent="0.25">
      <c r="A57" s="37" t="s">
        <v>981</v>
      </c>
      <c r="B57" s="141" t="s">
        <v>980</v>
      </c>
      <c r="C57" s="134"/>
      <c r="D57" s="134"/>
      <c r="E57" s="135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9"/>
      <c r="T57" s="139"/>
      <c r="U57" s="139"/>
    </row>
    <row r="58" spans="1:24" s="2" customFormat="1" x14ac:dyDescent="0.25">
      <c r="A58" s="138" t="s">
        <v>982</v>
      </c>
      <c r="B58" s="140" t="s">
        <v>990</v>
      </c>
      <c r="C58" s="134" t="s">
        <v>983</v>
      </c>
      <c r="D58" s="134" t="s">
        <v>986</v>
      </c>
      <c r="E58" s="135" t="s">
        <v>989</v>
      </c>
      <c r="F58" s="134" t="s">
        <v>22</v>
      </c>
      <c r="G58" s="134" t="s">
        <v>934</v>
      </c>
      <c r="H58" s="134"/>
      <c r="I58" s="134"/>
      <c r="J58" s="134"/>
      <c r="K58" s="134" t="s">
        <v>24</v>
      </c>
      <c r="L58" s="134"/>
      <c r="M58" s="134"/>
      <c r="N58" s="134"/>
      <c r="O58" s="134"/>
      <c r="P58" s="134"/>
      <c r="Q58" s="134"/>
      <c r="R58" s="134"/>
      <c r="S58" s="139"/>
      <c r="T58" s="139"/>
      <c r="U58" s="139"/>
    </row>
    <row r="59" spans="1:24" s="2" customFormat="1" x14ac:dyDescent="0.25">
      <c r="A59" s="138" t="s">
        <v>982</v>
      </c>
      <c r="B59" s="140" t="s">
        <v>990</v>
      </c>
      <c r="C59" s="134" t="s">
        <v>983</v>
      </c>
      <c r="D59" s="134" t="s">
        <v>986</v>
      </c>
      <c r="E59" s="135" t="s">
        <v>989</v>
      </c>
      <c r="F59" s="134" t="s">
        <v>22</v>
      </c>
      <c r="G59" s="134" t="s">
        <v>934</v>
      </c>
      <c r="H59" s="134"/>
      <c r="I59" s="134"/>
      <c r="J59" s="134"/>
      <c r="K59" s="134" t="s">
        <v>26</v>
      </c>
      <c r="L59" s="134"/>
      <c r="M59" s="134"/>
      <c r="N59" s="134"/>
      <c r="O59" s="134"/>
      <c r="P59" s="134"/>
      <c r="Q59" s="134"/>
      <c r="R59" s="134"/>
      <c r="S59" s="139"/>
      <c r="T59" s="139"/>
      <c r="U59" s="139"/>
    </row>
    <row r="60" spans="1:24" s="2" customFormat="1" x14ac:dyDescent="0.25">
      <c r="A60" s="138" t="s">
        <v>982</v>
      </c>
      <c r="B60" s="140" t="s">
        <v>990</v>
      </c>
      <c r="C60" s="134" t="s">
        <v>984</v>
      </c>
      <c r="D60" s="134" t="s">
        <v>987</v>
      </c>
      <c r="E60" s="135" t="s">
        <v>989</v>
      </c>
      <c r="F60" s="134" t="s">
        <v>22</v>
      </c>
      <c r="G60" s="134" t="s">
        <v>934</v>
      </c>
      <c r="H60" s="134"/>
      <c r="I60" s="134"/>
      <c r="J60" s="134"/>
      <c r="K60" s="134" t="s">
        <v>24</v>
      </c>
      <c r="L60" s="134"/>
      <c r="M60" s="134"/>
      <c r="N60" s="134"/>
      <c r="O60" s="134"/>
      <c r="P60" s="134"/>
      <c r="Q60" s="134"/>
      <c r="R60" s="134"/>
      <c r="S60" s="139"/>
      <c r="T60" s="139"/>
      <c r="U60" s="139"/>
    </row>
    <row r="61" spans="1:24" x14ac:dyDescent="0.25">
      <c r="A61" s="138" t="s">
        <v>982</v>
      </c>
      <c r="B61" s="140" t="s">
        <v>990</v>
      </c>
      <c r="C61" s="135" t="s">
        <v>984</v>
      </c>
      <c r="D61" s="135" t="s">
        <v>987</v>
      </c>
      <c r="E61" s="135" t="s">
        <v>989</v>
      </c>
      <c r="F61" s="134" t="s">
        <v>22</v>
      </c>
      <c r="G61" s="134" t="s">
        <v>934</v>
      </c>
      <c r="H61" s="137"/>
      <c r="I61" s="135"/>
      <c r="J61" s="137"/>
      <c r="K61" s="134" t="s">
        <v>26</v>
      </c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</row>
    <row r="62" spans="1:24" x14ac:dyDescent="0.25">
      <c r="A62" s="138" t="s">
        <v>982</v>
      </c>
      <c r="B62" s="140" t="s">
        <v>990</v>
      </c>
      <c r="C62" s="135" t="s">
        <v>985</v>
      </c>
      <c r="D62" s="135" t="s">
        <v>988</v>
      </c>
      <c r="E62" s="135" t="s">
        <v>989</v>
      </c>
      <c r="F62" s="134" t="s">
        <v>22</v>
      </c>
      <c r="G62" s="134" t="s">
        <v>934</v>
      </c>
      <c r="H62" s="137"/>
      <c r="I62" s="135"/>
      <c r="J62" s="137"/>
      <c r="K62" s="134" t="s">
        <v>24</v>
      </c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</row>
    <row r="63" spans="1:24" x14ac:dyDescent="0.25">
      <c r="A63" s="138" t="s">
        <v>982</v>
      </c>
      <c r="B63" s="140" t="s">
        <v>990</v>
      </c>
      <c r="C63" s="135" t="s">
        <v>985</v>
      </c>
      <c r="D63" s="135" t="s">
        <v>988</v>
      </c>
      <c r="E63" s="135" t="s">
        <v>989</v>
      </c>
      <c r="F63" s="134" t="s">
        <v>22</v>
      </c>
      <c r="G63" s="134" t="s">
        <v>934</v>
      </c>
      <c r="H63" s="137"/>
      <c r="I63" s="135"/>
      <c r="J63" s="137"/>
      <c r="K63" s="134" t="s">
        <v>26</v>
      </c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</row>
    <row r="64" spans="1:24" x14ac:dyDescent="0.25">
      <c r="A64" s="138" t="s">
        <v>991</v>
      </c>
      <c r="B64" s="140" t="s">
        <v>992</v>
      </c>
      <c r="C64" s="135" t="s">
        <v>993</v>
      </c>
      <c r="D64" s="135" t="s">
        <v>996</v>
      </c>
      <c r="E64" s="135" t="s">
        <v>989</v>
      </c>
      <c r="F64" s="134" t="s">
        <v>22</v>
      </c>
      <c r="G64" s="134" t="s">
        <v>934</v>
      </c>
      <c r="H64" s="137"/>
      <c r="I64" s="135"/>
      <c r="J64" s="137"/>
      <c r="K64" s="134" t="s">
        <v>24</v>
      </c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</row>
    <row r="65" spans="1:24" x14ac:dyDescent="0.25">
      <c r="A65" s="138" t="s">
        <v>991</v>
      </c>
      <c r="B65" s="140" t="s">
        <v>992</v>
      </c>
      <c r="C65" s="135" t="s">
        <v>993</v>
      </c>
      <c r="D65" s="135" t="s">
        <v>996</v>
      </c>
      <c r="E65" s="135" t="s">
        <v>989</v>
      </c>
      <c r="F65" s="134" t="s">
        <v>22</v>
      </c>
      <c r="G65" s="134" t="s">
        <v>934</v>
      </c>
      <c r="H65" s="137"/>
      <c r="I65" s="135"/>
      <c r="J65" s="137"/>
      <c r="K65" s="134" t="s">
        <v>26</v>
      </c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</row>
    <row r="66" spans="1:24" x14ac:dyDescent="0.25">
      <c r="A66" s="138" t="s">
        <v>991</v>
      </c>
      <c r="B66" s="140" t="s">
        <v>992</v>
      </c>
      <c r="C66" s="135" t="s">
        <v>994</v>
      </c>
      <c r="D66" s="135" t="s">
        <v>997</v>
      </c>
      <c r="E66" s="135" t="s">
        <v>989</v>
      </c>
      <c r="F66" s="134" t="s">
        <v>22</v>
      </c>
      <c r="G66" s="134" t="s">
        <v>934</v>
      </c>
      <c r="H66" s="137"/>
      <c r="I66" s="135"/>
      <c r="J66" s="137"/>
      <c r="K66" s="134" t="s">
        <v>24</v>
      </c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</row>
    <row r="67" spans="1:24" x14ac:dyDescent="0.25">
      <c r="A67" s="138" t="s">
        <v>991</v>
      </c>
      <c r="B67" s="140" t="s">
        <v>992</v>
      </c>
      <c r="C67" s="135" t="s">
        <v>994</v>
      </c>
      <c r="D67" s="135" t="s">
        <v>997</v>
      </c>
      <c r="E67" s="135" t="s">
        <v>989</v>
      </c>
      <c r="F67" s="134" t="s">
        <v>22</v>
      </c>
      <c r="G67" s="134" t="s">
        <v>934</v>
      </c>
      <c r="H67" s="137"/>
      <c r="I67" s="135"/>
      <c r="J67" s="137"/>
      <c r="K67" s="134" t="s">
        <v>26</v>
      </c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</row>
    <row r="68" spans="1:24" x14ac:dyDescent="0.25">
      <c r="A68" s="138" t="s">
        <v>991</v>
      </c>
      <c r="B68" s="140" t="s">
        <v>992</v>
      </c>
      <c r="C68" s="135" t="s">
        <v>995</v>
      </c>
      <c r="D68" s="135" t="s">
        <v>998</v>
      </c>
      <c r="E68" s="135" t="s">
        <v>989</v>
      </c>
      <c r="F68" s="134" t="s">
        <v>22</v>
      </c>
      <c r="G68" s="134" t="s">
        <v>934</v>
      </c>
      <c r="H68" s="137"/>
      <c r="I68" s="135"/>
      <c r="J68" s="137"/>
      <c r="K68" s="134" t="s">
        <v>24</v>
      </c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</row>
    <row r="69" spans="1:24" x14ac:dyDescent="0.25">
      <c r="A69" s="138" t="s">
        <v>991</v>
      </c>
      <c r="B69" s="140" t="s">
        <v>992</v>
      </c>
      <c r="C69" s="135" t="s">
        <v>995</v>
      </c>
      <c r="D69" s="135" t="s">
        <v>998</v>
      </c>
      <c r="E69" s="135" t="s">
        <v>989</v>
      </c>
      <c r="F69" s="134" t="s">
        <v>22</v>
      </c>
      <c r="G69" s="134" t="s">
        <v>934</v>
      </c>
      <c r="H69" s="137"/>
      <c r="I69" s="135"/>
      <c r="J69" s="137"/>
      <c r="K69" s="134" t="s">
        <v>26</v>
      </c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</row>
    <row r="70" spans="1:24" x14ac:dyDescent="0.25">
      <c r="A70" s="135" t="s">
        <v>1000</v>
      </c>
      <c r="B70" s="136" t="s">
        <v>999</v>
      </c>
      <c r="C70" s="135" t="s">
        <v>1001</v>
      </c>
      <c r="D70" s="135" t="s">
        <v>1005</v>
      </c>
      <c r="E70" s="135" t="s">
        <v>989</v>
      </c>
      <c r="F70" s="135" t="s">
        <v>42</v>
      </c>
      <c r="G70" s="135" t="s">
        <v>934</v>
      </c>
      <c r="H70" s="137"/>
      <c r="I70" s="135"/>
      <c r="J70" s="137"/>
      <c r="K70" s="134" t="s">
        <v>24</v>
      </c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</row>
    <row r="71" spans="1:24" x14ac:dyDescent="0.25">
      <c r="A71" s="135" t="s">
        <v>1000</v>
      </c>
      <c r="B71" s="136" t="s">
        <v>999</v>
      </c>
      <c r="C71" s="135" t="s">
        <v>1001</v>
      </c>
      <c r="D71" s="135" t="s">
        <v>1005</v>
      </c>
      <c r="E71" s="135" t="s">
        <v>989</v>
      </c>
      <c r="F71" s="135" t="s">
        <v>42</v>
      </c>
      <c r="G71" s="135" t="s">
        <v>934</v>
      </c>
      <c r="H71" s="137"/>
      <c r="I71" s="135"/>
      <c r="J71" s="137"/>
      <c r="K71" s="134" t="s">
        <v>26</v>
      </c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</row>
    <row r="72" spans="1:24" x14ac:dyDescent="0.25">
      <c r="A72" s="135" t="s">
        <v>1000</v>
      </c>
      <c r="B72" s="136" t="s">
        <v>999</v>
      </c>
      <c r="C72" s="135" t="s">
        <v>1002</v>
      </c>
      <c r="D72" s="135" t="s">
        <v>1006</v>
      </c>
      <c r="E72" s="135" t="s">
        <v>989</v>
      </c>
      <c r="F72" s="135" t="s">
        <v>42</v>
      </c>
      <c r="G72" s="135" t="s">
        <v>934</v>
      </c>
      <c r="H72" s="137"/>
      <c r="I72" s="135"/>
      <c r="J72" s="137"/>
      <c r="K72" s="134" t="s">
        <v>24</v>
      </c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</row>
    <row r="73" spans="1:24" x14ac:dyDescent="0.25">
      <c r="A73" s="135" t="s">
        <v>1000</v>
      </c>
      <c r="B73" s="136" t="s">
        <v>999</v>
      </c>
      <c r="C73" s="135" t="s">
        <v>1002</v>
      </c>
      <c r="D73" s="135" t="s">
        <v>1006</v>
      </c>
      <c r="E73" s="135" t="s">
        <v>989</v>
      </c>
      <c r="F73" s="135" t="s">
        <v>42</v>
      </c>
      <c r="G73" s="135" t="s">
        <v>934</v>
      </c>
      <c r="H73" s="135"/>
      <c r="I73" s="135"/>
      <c r="J73" s="135"/>
      <c r="K73" s="134" t="s">
        <v>26</v>
      </c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</row>
    <row r="74" spans="1:24" x14ac:dyDescent="0.25">
      <c r="A74" s="135" t="s">
        <v>1000</v>
      </c>
      <c r="B74" s="136" t="s">
        <v>999</v>
      </c>
      <c r="C74" s="135" t="s">
        <v>1003</v>
      </c>
      <c r="D74" s="135" t="s">
        <v>950</v>
      </c>
      <c r="E74" s="135" t="s">
        <v>989</v>
      </c>
      <c r="F74" s="135" t="s">
        <v>42</v>
      </c>
      <c r="G74" s="135" t="s">
        <v>934</v>
      </c>
      <c r="H74" s="135"/>
      <c r="I74" s="135"/>
      <c r="J74" s="135"/>
      <c r="K74" s="134" t="s">
        <v>24</v>
      </c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</row>
    <row r="75" spans="1:24" x14ac:dyDescent="0.25">
      <c r="A75" s="135" t="s">
        <v>1000</v>
      </c>
      <c r="B75" s="136" t="s">
        <v>999</v>
      </c>
      <c r="C75" s="135" t="s">
        <v>1003</v>
      </c>
      <c r="D75" s="135" t="s">
        <v>950</v>
      </c>
      <c r="E75" s="135" t="s">
        <v>989</v>
      </c>
      <c r="F75" s="135" t="s">
        <v>42</v>
      </c>
      <c r="G75" s="135" t="s">
        <v>934</v>
      </c>
      <c r="H75" s="135"/>
      <c r="I75" s="135"/>
      <c r="J75" s="135"/>
      <c r="K75" s="134" t="s">
        <v>26</v>
      </c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</row>
    <row r="76" spans="1:24" x14ac:dyDescent="0.25">
      <c r="A76" s="135" t="s">
        <v>1000</v>
      </c>
      <c r="B76" s="136" t="s">
        <v>999</v>
      </c>
      <c r="C76" s="135" t="s">
        <v>1004</v>
      </c>
      <c r="D76" s="135" t="s">
        <v>957</v>
      </c>
      <c r="E76" s="135" t="s">
        <v>989</v>
      </c>
      <c r="F76" s="135" t="s">
        <v>42</v>
      </c>
      <c r="G76" s="135" t="s">
        <v>934</v>
      </c>
      <c r="H76" s="135"/>
      <c r="I76" s="135"/>
      <c r="J76" s="135"/>
      <c r="K76" s="134" t="s">
        <v>24</v>
      </c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</row>
    <row r="77" spans="1:24" x14ac:dyDescent="0.25">
      <c r="A77" s="135" t="s">
        <v>1000</v>
      </c>
      <c r="B77" s="136" t="s">
        <v>999</v>
      </c>
      <c r="C77" s="135" t="s">
        <v>1004</v>
      </c>
      <c r="D77" s="135" t="s">
        <v>957</v>
      </c>
      <c r="E77" s="135" t="s">
        <v>989</v>
      </c>
      <c r="F77" s="135" t="s">
        <v>42</v>
      </c>
      <c r="G77" s="135" t="s">
        <v>934</v>
      </c>
      <c r="H77" s="135"/>
      <c r="I77" s="135"/>
      <c r="J77" s="135"/>
      <c r="K77" s="134" t="s">
        <v>26</v>
      </c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</row>
    <row r="78" spans="1:24" x14ac:dyDescent="0.25">
      <c r="A78" s="135" t="s">
        <v>1000</v>
      </c>
      <c r="B78" s="136" t="s">
        <v>999</v>
      </c>
      <c r="C78" s="135" t="s">
        <v>1007</v>
      </c>
      <c r="D78" s="135" t="s">
        <v>1011</v>
      </c>
      <c r="E78" s="135" t="s">
        <v>989</v>
      </c>
      <c r="F78" s="135" t="s">
        <v>42</v>
      </c>
      <c r="G78" s="135" t="s">
        <v>934</v>
      </c>
      <c r="H78" s="135"/>
      <c r="I78" s="135"/>
      <c r="J78" s="135"/>
      <c r="K78" s="134" t="s">
        <v>24</v>
      </c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</row>
    <row r="79" spans="1:24" x14ac:dyDescent="0.25">
      <c r="A79" s="135" t="s">
        <v>1000</v>
      </c>
      <c r="B79" s="136" t="s">
        <v>999</v>
      </c>
      <c r="C79" s="135" t="s">
        <v>1007</v>
      </c>
      <c r="D79" s="135" t="s">
        <v>952</v>
      </c>
      <c r="E79" s="135" t="s">
        <v>989</v>
      </c>
      <c r="F79" s="135" t="s">
        <v>42</v>
      </c>
      <c r="G79" s="135" t="s">
        <v>934</v>
      </c>
      <c r="H79" s="135"/>
      <c r="I79" s="135"/>
      <c r="J79" s="135"/>
      <c r="K79" s="134" t="s">
        <v>26</v>
      </c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</row>
    <row r="80" spans="1:24" x14ac:dyDescent="0.25">
      <c r="A80" s="135" t="s">
        <v>1000</v>
      </c>
      <c r="B80" s="136" t="s">
        <v>999</v>
      </c>
      <c r="C80" s="135" t="s">
        <v>1008</v>
      </c>
      <c r="D80" s="135" t="s">
        <v>960</v>
      </c>
      <c r="E80" s="135" t="s">
        <v>989</v>
      </c>
      <c r="F80" s="135" t="s">
        <v>42</v>
      </c>
      <c r="G80" s="135" t="s">
        <v>934</v>
      </c>
      <c r="H80" s="135"/>
      <c r="I80" s="135"/>
      <c r="J80" s="135"/>
      <c r="K80" s="134" t="s">
        <v>24</v>
      </c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</row>
    <row r="81" spans="1:24" x14ac:dyDescent="0.25">
      <c r="A81" s="135" t="s">
        <v>1000</v>
      </c>
      <c r="B81" s="136" t="s">
        <v>999</v>
      </c>
      <c r="C81" s="135" t="s">
        <v>1008</v>
      </c>
      <c r="D81" s="135" t="s">
        <v>960</v>
      </c>
      <c r="E81" s="135" t="s">
        <v>989</v>
      </c>
      <c r="F81" s="135" t="s">
        <v>42</v>
      </c>
      <c r="G81" s="135" t="s">
        <v>934</v>
      </c>
      <c r="H81" s="135"/>
      <c r="I81" s="135"/>
      <c r="J81" s="135"/>
      <c r="K81" s="134" t="s">
        <v>26</v>
      </c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</row>
    <row r="82" spans="1:24" x14ac:dyDescent="0.25">
      <c r="A82" s="135" t="s">
        <v>1000</v>
      </c>
      <c r="B82" s="136" t="s">
        <v>999</v>
      </c>
      <c r="C82" s="1" t="s">
        <v>1009</v>
      </c>
      <c r="D82" s="1" t="s">
        <v>962</v>
      </c>
      <c r="E82" s="135" t="s">
        <v>989</v>
      </c>
      <c r="F82" s="135" t="s">
        <v>42</v>
      </c>
      <c r="G82" s="135" t="s">
        <v>934</v>
      </c>
      <c r="K82" s="134" t="s">
        <v>24</v>
      </c>
    </row>
    <row r="83" spans="1:24" x14ac:dyDescent="0.25">
      <c r="A83" s="135" t="s">
        <v>1000</v>
      </c>
      <c r="B83" s="136" t="s">
        <v>999</v>
      </c>
      <c r="C83" s="1" t="s">
        <v>1009</v>
      </c>
      <c r="D83" s="1" t="s">
        <v>962</v>
      </c>
      <c r="E83" s="135" t="s">
        <v>989</v>
      </c>
      <c r="F83" s="135" t="s">
        <v>42</v>
      </c>
      <c r="G83" s="135" t="s">
        <v>934</v>
      </c>
      <c r="K83" s="134" t="s">
        <v>26</v>
      </c>
    </row>
    <row r="84" spans="1:24" x14ac:dyDescent="0.25">
      <c r="A84" s="135" t="s">
        <v>1000</v>
      </c>
      <c r="B84" s="136" t="s">
        <v>999</v>
      </c>
      <c r="C84" s="1" t="s">
        <v>1010</v>
      </c>
      <c r="D84" s="1" t="s">
        <v>965</v>
      </c>
      <c r="E84" s="135" t="s">
        <v>989</v>
      </c>
      <c r="F84" s="135" t="s">
        <v>42</v>
      </c>
      <c r="G84" s="135" t="s">
        <v>934</v>
      </c>
      <c r="K84" s="134" t="s">
        <v>24</v>
      </c>
    </row>
    <row r="85" spans="1:24" x14ac:dyDescent="0.25">
      <c r="A85" s="135" t="s">
        <v>1000</v>
      </c>
      <c r="B85" s="136" t="s">
        <v>999</v>
      </c>
      <c r="C85" s="1" t="s">
        <v>1010</v>
      </c>
      <c r="D85" s="1" t="s">
        <v>965</v>
      </c>
      <c r="E85" s="135" t="s">
        <v>989</v>
      </c>
      <c r="F85" s="135" t="s">
        <v>42</v>
      </c>
      <c r="G85" s="135" t="s">
        <v>934</v>
      </c>
      <c r="K85" s="134" t="s">
        <v>26</v>
      </c>
    </row>
    <row r="86" spans="1:24" x14ac:dyDescent="0.25">
      <c r="A86" s="37" t="s">
        <v>1012</v>
      </c>
      <c r="B86" s="37" t="s">
        <v>1013</v>
      </c>
    </row>
    <row r="87" spans="1:24" x14ac:dyDescent="0.25">
      <c r="A87" s="1" t="s">
        <v>1014</v>
      </c>
      <c r="B87" s="1" t="s">
        <v>1015</v>
      </c>
      <c r="C87" s="1" t="s">
        <v>1016</v>
      </c>
      <c r="D87" s="1" t="s">
        <v>1019</v>
      </c>
      <c r="E87" s="1" t="s">
        <v>945</v>
      </c>
      <c r="F87" s="1" t="s">
        <v>42</v>
      </c>
      <c r="G87" s="1" t="s">
        <v>934</v>
      </c>
      <c r="K87" s="134" t="s">
        <v>24</v>
      </c>
    </row>
    <row r="88" spans="1:24" x14ac:dyDescent="0.25">
      <c r="A88" s="1" t="s">
        <v>1014</v>
      </c>
      <c r="B88" s="1" t="s">
        <v>1015</v>
      </c>
      <c r="C88" s="1" t="s">
        <v>1016</v>
      </c>
      <c r="D88" s="1" t="s">
        <v>1019</v>
      </c>
      <c r="E88" s="1" t="s">
        <v>945</v>
      </c>
      <c r="F88" s="1" t="s">
        <v>42</v>
      </c>
      <c r="G88" s="1" t="s">
        <v>934</v>
      </c>
      <c r="K88" s="134" t="s">
        <v>26</v>
      </c>
    </row>
    <row r="89" spans="1:24" x14ac:dyDescent="0.25">
      <c r="A89" s="1" t="s">
        <v>1014</v>
      </c>
      <c r="B89" s="1" t="s">
        <v>1015</v>
      </c>
      <c r="C89" s="1" t="s">
        <v>1017</v>
      </c>
      <c r="D89" s="1" t="s">
        <v>1020</v>
      </c>
      <c r="E89" s="1" t="s">
        <v>945</v>
      </c>
      <c r="F89" s="1" t="s">
        <v>42</v>
      </c>
      <c r="G89" s="1" t="s">
        <v>934</v>
      </c>
      <c r="K89" s="134" t="s">
        <v>24</v>
      </c>
    </row>
    <row r="90" spans="1:24" x14ac:dyDescent="0.25">
      <c r="A90" s="1" t="s">
        <v>1014</v>
      </c>
      <c r="B90" s="1" t="s">
        <v>1015</v>
      </c>
      <c r="C90" s="1" t="s">
        <v>1017</v>
      </c>
      <c r="D90" s="1" t="s">
        <v>1020</v>
      </c>
      <c r="E90" s="1" t="s">
        <v>945</v>
      </c>
      <c r="F90" s="1" t="s">
        <v>42</v>
      </c>
      <c r="G90" s="1" t="s">
        <v>934</v>
      </c>
      <c r="K90" s="134" t="s">
        <v>26</v>
      </c>
    </row>
    <row r="91" spans="1:24" x14ac:dyDescent="0.25">
      <c r="A91" s="1" t="s">
        <v>1014</v>
      </c>
      <c r="B91" s="1" t="s">
        <v>1015</v>
      </c>
      <c r="C91" s="1" t="s">
        <v>1018</v>
      </c>
      <c r="D91" s="1" t="s">
        <v>1021</v>
      </c>
      <c r="E91" s="1" t="s">
        <v>945</v>
      </c>
      <c r="F91" s="1" t="s">
        <v>42</v>
      </c>
      <c r="G91" s="1" t="s">
        <v>934</v>
      </c>
      <c r="K91" s="134" t="s">
        <v>24</v>
      </c>
    </row>
    <row r="92" spans="1:24" x14ac:dyDescent="0.25">
      <c r="A92" s="1" t="s">
        <v>1014</v>
      </c>
      <c r="B92" s="1" t="s">
        <v>1015</v>
      </c>
      <c r="C92" s="1" t="s">
        <v>1018</v>
      </c>
      <c r="D92" s="1" t="s">
        <v>1021</v>
      </c>
      <c r="E92" s="1" t="s">
        <v>945</v>
      </c>
      <c r="F92" s="1" t="s">
        <v>42</v>
      </c>
      <c r="G92" s="1" t="s">
        <v>934</v>
      </c>
      <c r="K92" s="134" t="s">
        <v>26</v>
      </c>
    </row>
    <row r="93" spans="1:24" x14ac:dyDescent="0.25">
      <c r="A93" s="1" t="s">
        <v>1022</v>
      </c>
      <c r="B93" s="1" t="s">
        <v>1023</v>
      </c>
      <c r="C93" s="1" t="s">
        <v>1024</v>
      </c>
      <c r="D93" s="1" t="s">
        <v>1026</v>
      </c>
      <c r="E93" s="1" t="s">
        <v>945</v>
      </c>
      <c r="F93" s="1" t="s">
        <v>42</v>
      </c>
      <c r="G93" s="1" t="s">
        <v>934</v>
      </c>
      <c r="K93" s="134" t="s">
        <v>24</v>
      </c>
    </row>
    <row r="94" spans="1:24" x14ac:dyDescent="0.25">
      <c r="A94" s="1" t="s">
        <v>1022</v>
      </c>
      <c r="B94" s="1" t="s">
        <v>1023</v>
      </c>
      <c r="C94" s="1" t="s">
        <v>1024</v>
      </c>
      <c r="D94" s="1" t="s">
        <v>1026</v>
      </c>
      <c r="E94" s="1" t="s">
        <v>945</v>
      </c>
      <c r="F94" s="1" t="s">
        <v>42</v>
      </c>
      <c r="G94" s="1" t="s">
        <v>934</v>
      </c>
      <c r="K94" s="134" t="s">
        <v>26</v>
      </c>
    </row>
    <row r="95" spans="1:24" x14ac:dyDescent="0.25">
      <c r="A95" s="1" t="s">
        <v>1022</v>
      </c>
      <c r="B95" s="1" t="s">
        <v>1023</v>
      </c>
      <c r="C95" s="1" t="s">
        <v>1025</v>
      </c>
      <c r="D95" s="1" t="s">
        <v>1021</v>
      </c>
      <c r="E95" s="1" t="s">
        <v>945</v>
      </c>
      <c r="F95" s="1" t="s">
        <v>42</v>
      </c>
      <c r="G95" s="1" t="s">
        <v>934</v>
      </c>
      <c r="K95" s="134" t="s">
        <v>24</v>
      </c>
    </row>
    <row r="96" spans="1:24" x14ac:dyDescent="0.25">
      <c r="A96" s="1" t="s">
        <v>1022</v>
      </c>
      <c r="B96" s="1" t="s">
        <v>1023</v>
      </c>
      <c r="C96" s="1" t="s">
        <v>1025</v>
      </c>
      <c r="D96" s="1" t="s">
        <v>1021</v>
      </c>
      <c r="E96" s="1" t="s">
        <v>945</v>
      </c>
      <c r="F96" s="1" t="s">
        <v>42</v>
      </c>
      <c r="G96" s="1" t="s">
        <v>934</v>
      </c>
      <c r="K96" s="134" t="s">
        <v>26</v>
      </c>
    </row>
    <row r="97" spans="1:11" x14ac:dyDescent="0.25">
      <c r="A97" s="37" t="s">
        <v>1027</v>
      </c>
      <c r="B97" s="37" t="s">
        <v>1028</v>
      </c>
    </row>
    <row r="98" spans="1:11" x14ac:dyDescent="0.25">
      <c r="A98" s="1" t="s">
        <v>1029</v>
      </c>
      <c r="B98" s="1" t="s">
        <v>1030</v>
      </c>
      <c r="C98" s="1" t="s">
        <v>1031</v>
      </c>
      <c r="D98" s="1" t="s">
        <v>1032</v>
      </c>
      <c r="E98" s="1" t="s">
        <v>946</v>
      </c>
      <c r="F98" s="1" t="s">
        <v>22</v>
      </c>
      <c r="G98" s="1" t="s">
        <v>934</v>
      </c>
      <c r="K98" s="134" t="s">
        <v>24</v>
      </c>
    </row>
    <row r="99" spans="1:11" x14ac:dyDescent="0.25">
      <c r="A99" s="1" t="s">
        <v>1029</v>
      </c>
      <c r="B99" s="1" t="s">
        <v>1030</v>
      </c>
      <c r="C99" s="1" t="s">
        <v>1031</v>
      </c>
      <c r="D99" s="1" t="s">
        <v>1032</v>
      </c>
      <c r="E99" s="1" t="s">
        <v>946</v>
      </c>
      <c r="F99" s="1" t="s">
        <v>22</v>
      </c>
      <c r="G99" s="1" t="s">
        <v>934</v>
      </c>
      <c r="K99" s="134" t="s">
        <v>26</v>
      </c>
    </row>
    <row r="100" spans="1:11" x14ac:dyDescent="0.25">
      <c r="A100" s="1" t="s">
        <v>1029</v>
      </c>
      <c r="B100" s="1" t="s">
        <v>1030</v>
      </c>
      <c r="C100" s="1" t="s">
        <v>1033</v>
      </c>
      <c r="D100" s="1" t="s">
        <v>1034</v>
      </c>
      <c r="E100" s="1" t="s">
        <v>946</v>
      </c>
      <c r="F100" s="1" t="s">
        <v>22</v>
      </c>
      <c r="G100" s="1" t="s">
        <v>934</v>
      </c>
      <c r="K100" s="134" t="s">
        <v>24</v>
      </c>
    </row>
    <row r="101" spans="1:11" x14ac:dyDescent="0.25">
      <c r="A101" s="1" t="s">
        <v>1029</v>
      </c>
      <c r="B101" s="1" t="s">
        <v>1030</v>
      </c>
      <c r="C101" s="1" t="s">
        <v>1033</v>
      </c>
      <c r="D101" s="1" t="s">
        <v>1034</v>
      </c>
      <c r="E101" s="1" t="s">
        <v>946</v>
      </c>
      <c r="F101" s="1" t="s">
        <v>22</v>
      </c>
      <c r="G101" s="1" t="s">
        <v>934</v>
      </c>
      <c r="K101" s="134" t="s">
        <v>26</v>
      </c>
    </row>
    <row r="102" spans="1:11" x14ac:dyDescent="0.25">
      <c r="A102" s="1" t="s">
        <v>1035</v>
      </c>
      <c r="B102" s="1" t="s">
        <v>1036</v>
      </c>
      <c r="C102" s="1" t="s">
        <v>1037</v>
      </c>
      <c r="D102" s="1" t="s">
        <v>1040</v>
      </c>
      <c r="E102" s="1" t="s">
        <v>946</v>
      </c>
      <c r="F102" s="1" t="s">
        <v>42</v>
      </c>
      <c r="G102" s="1" t="s">
        <v>934</v>
      </c>
      <c r="K102" s="134" t="s">
        <v>24</v>
      </c>
    </row>
    <row r="103" spans="1:11" x14ac:dyDescent="0.25">
      <c r="A103" s="1" t="s">
        <v>1035</v>
      </c>
      <c r="B103" s="1" t="s">
        <v>1036</v>
      </c>
      <c r="C103" s="1" t="s">
        <v>1037</v>
      </c>
      <c r="D103" s="1" t="s">
        <v>1040</v>
      </c>
      <c r="E103" s="1" t="s">
        <v>946</v>
      </c>
      <c r="F103" s="1" t="s">
        <v>42</v>
      </c>
      <c r="G103" s="1" t="s">
        <v>934</v>
      </c>
      <c r="K103" s="134" t="s">
        <v>26</v>
      </c>
    </row>
    <row r="104" spans="1:11" x14ac:dyDescent="0.25">
      <c r="A104" s="1" t="s">
        <v>1035</v>
      </c>
      <c r="B104" s="1" t="s">
        <v>1036</v>
      </c>
      <c r="C104" s="1" t="s">
        <v>1038</v>
      </c>
      <c r="D104" s="1" t="s">
        <v>1041</v>
      </c>
      <c r="E104" s="1" t="s">
        <v>946</v>
      </c>
      <c r="F104" s="1" t="s">
        <v>42</v>
      </c>
      <c r="G104" s="1" t="s">
        <v>934</v>
      </c>
      <c r="K104" s="134" t="s">
        <v>24</v>
      </c>
    </row>
    <row r="105" spans="1:11" x14ac:dyDescent="0.25">
      <c r="A105" s="1" t="s">
        <v>1035</v>
      </c>
      <c r="B105" s="1" t="s">
        <v>1036</v>
      </c>
      <c r="C105" s="1" t="s">
        <v>1038</v>
      </c>
      <c r="D105" s="1" t="s">
        <v>1041</v>
      </c>
      <c r="E105" s="1" t="s">
        <v>946</v>
      </c>
      <c r="F105" s="1" t="s">
        <v>42</v>
      </c>
      <c r="G105" s="1" t="s">
        <v>934</v>
      </c>
      <c r="K105" s="134" t="s">
        <v>26</v>
      </c>
    </row>
    <row r="106" spans="1:11" x14ac:dyDescent="0.25">
      <c r="A106" s="1" t="s">
        <v>1035</v>
      </c>
      <c r="B106" s="1" t="s">
        <v>1036</v>
      </c>
      <c r="C106" s="1" t="s">
        <v>1039</v>
      </c>
      <c r="D106" s="1" t="s">
        <v>1042</v>
      </c>
      <c r="E106" s="1" t="s">
        <v>946</v>
      </c>
      <c r="F106" s="1" t="s">
        <v>42</v>
      </c>
      <c r="G106" s="1" t="s">
        <v>934</v>
      </c>
      <c r="K106" s="134" t="s">
        <v>24</v>
      </c>
    </row>
    <row r="107" spans="1:11" x14ac:dyDescent="0.25">
      <c r="A107" s="1" t="s">
        <v>1035</v>
      </c>
      <c r="B107" s="1" t="s">
        <v>1036</v>
      </c>
      <c r="C107" s="1" t="s">
        <v>1039</v>
      </c>
      <c r="D107" s="1" t="s">
        <v>1042</v>
      </c>
      <c r="E107" s="1" t="s">
        <v>946</v>
      </c>
      <c r="F107" s="1" t="s">
        <v>42</v>
      </c>
      <c r="G107" s="1" t="s">
        <v>934</v>
      </c>
      <c r="K107" s="134" t="s">
        <v>26</v>
      </c>
    </row>
    <row r="108" spans="1:11" x14ac:dyDescent="0.25">
      <c r="A108" s="37" t="s">
        <v>1043</v>
      </c>
      <c r="B108" s="37" t="s">
        <v>1044</v>
      </c>
    </row>
    <row r="109" spans="1:11" x14ac:dyDescent="0.25">
      <c r="A109" s="1" t="s">
        <v>1046</v>
      </c>
      <c r="B109" s="1" t="s">
        <v>1045</v>
      </c>
      <c r="C109" s="1" t="s">
        <v>1047</v>
      </c>
    </row>
    <row r="110" spans="1:11" x14ac:dyDescent="0.25">
      <c r="C110" s="1" t="s">
        <v>1047</v>
      </c>
    </row>
    <row r="111" spans="1:11" x14ac:dyDescent="0.25">
      <c r="C111" s="1" t="s">
        <v>1048</v>
      </c>
    </row>
    <row r="112" spans="1:11" x14ac:dyDescent="0.25">
      <c r="C112" s="1" t="s">
        <v>1048</v>
      </c>
    </row>
    <row r="113" spans="3:3" x14ac:dyDescent="0.25">
      <c r="C113" s="1" t="s">
        <v>1049</v>
      </c>
    </row>
    <row r="114" spans="3:3" x14ac:dyDescent="0.25">
      <c r="C114" s="1" t="s">
        <v>1049</v>
      </c>
    </row>
    <row r="115" spans="3:3" x14ac:dyDescent="0.25">
      <c r="C115" s="1" t="s">
        <v>1050</v>
      </c>
    </row>
    <row r="116" spans="3:3" x14ac:dyDescent="0.25">
      <c r="C116" s="1" t="s">
        <v>1050</v>
      </c>
    </row>
  </sheetData>
  <phoneticPr fontId="8" type="noConversion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2CCF0-39A5-4C92-A747-79ABD71DD552}">
  <dimension ref="A1:T61"/>
  <sheetViews>
    <sheetView zoomScaleNormal="100" workbookViewId="0">
      <selection activeCell="F14" sqref="F14"/>
    </sheetView>
  </sheetViews>
  <sheetFormatPr defaultColWidth="8.7265625" defaultRowHeight="10.5" x14ac:dyDescent="0.25"/>
  <cols>
    <col min="1" max="1" width="11.1796875" style="88" customWidth="1"/>
    <col min="2" max="2" width="97.453125" style="88" customWidth="1"/>
    <col min="3" max="3" width="10.81640625" style="88" bestFit="1" customWidth="1"/>
    <col min="4" max="4" width="50.453125" style="88" bestFit="1" customWidth="1"/>
    <col min="5" max="5" width="10.54296875" style="88" bestFit="1" customWidth="1"/>
    <col min="6" max="6" width="10.54296875" style="88" customWidth="1"/>
    <col min="7" max="8" width="8.7265625" style="88"/>
    <col min="9" max="9" width="14.7265625" style="88" bestFit="1" customWidth="1"/>
    <col min="10" max="13" width="0" style="88" hidden="1" customWidth="1"/>
    <col min="14" max="17" width="8.7265625" style="88"/>
    <col min="18" max="18" width="16.54296875" style="88" customWidth="1"/>
    <col min="19" max="19" width="18.7265625" style="88" customWidth="1"/>
    <col min="20" max="20" width="17.453125" style="88" bestFit="1" customWidth="1"/>
    <col min="21" max="16384" width="8.7265625" style="88"/>
  </cols>
  <sheetData>
    <row r="1" spans="1:20" ht="18" thickBot="1" x14ac:dyDescent="0.4">
      <c r="A1" s="87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1:20" ht="13" thickBot="1" x14ac:dyDescent="0.3">
      <c r="A2" s="79" t="s">
        <v>679</v>
      </c>
      <c r="B2" s="48" t="s">
        <v>680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20" s="90" customFormat="1" ht="11" thickBot="1" x14ac:dyDescent="0.3">
      <c r="A3" s="89" t="s">
        <v>2</v>
      </c>
      <c r="B3" s="89" t="s">
        <v>3</v>
      </c>
      <c r="C3" s="89" t="s">
        <v>4</v>
      </c>
      <c r="D3" s="89" t="s">
        <v>5</v>
      </c>
      <c r="E3" s="89" t="s">
        <v>6</v>
      </c>
      <c r="F3" s="89" t="s">
        <v>885</v>
      </c>
      <c r="G3" s="89" t="s">
        <v>7</v>
      </c>
      <c r="H3" s="89" t="s">
        <v>8</v>
      </c>
      <c r="I3" s="89" t="s">
        <v>9</v>
      </c>
      <c r="J3" s="89" t="s">
        <v>10</v>
      </c>
      <c r="K3" s="89" t="s">
        <v>11</v>
      </c>
      <c r="L3" s="89" t="s">
        <v>12</v>
      </c>
      <c r="M3" s="89" t="s">
        <v>13</v>
      </c>
      <c r="N3" s="89" t="s">
        <v>14</v>
      </c>
      <c r="O3" s="89" t="s">
        <v>15</v>
      </c>
      <c r="P3" s="89" t="s">
        <v>16</v>
      </c>
      <c r="Q3" s="89" t="s">
        <v>17</v>
      </c>
      <c r="R3" s="89" t="s">
        <v>18</v>
      </c>
      <c r="S3" s="89" t="s">
        <v>19</v>
      </c>
      <c r="T3" s="89" t="s">
        <v>20</v>
      </c>
    </row>
    <row r="4" spans="1:20" ht="11" thickBot="1" x14ac:dyDescent="0.3">
      <c r="A4" s="83" t="s">
        <v>681</v>
      </c>
      <c r="B4" s="59" t="s">
        <v>682</v>
      </c>
      <c r="C4" s="83" t="s">
        <v>21</v>
      </c>
      <c r="D4" s="83" t="s">
        <v>683</v>
      </c>
      <c r="E4" s="83" t="s">
        <v>22</v>
      </c>
      <c r="F4" s="83" t="s">
        <v>934</v>
      </c>
      <c r="G4" s="83"/>
      <c r="H4" s="83"/>
      <c r="I4" s="91" t="s">
        <v>684</v>
      </c>
      <c r="J4" s="83" t="s">
        <v>24</v>
      </c>
      <c r="K4" s="83"/>
      <c r="L4" s="83"/>
      <c r="M4" s="83"/>
      <c r="N4" s="83"/>
      <c r="O4" s="83"/>
      <c r="P4" s="83"/>
      <c r="Q4" s="83"/>
      <c r="R4" s="83"/>
      <c r="S4" s="83"/>
      <c r="T4" s="83"/>
    </row>
    <row r="5" spans="1:20" ht="11" thickBot="1" x14ac:dyDescent="0.3">
      <c r="A5" s="79" t="s">
        <v>681</v>
      </c>
      <c r="B5" s="52" t="s">
        <v>682</v>
      </c>
      <c r="C5" s="79" t="s">
        <v>21</v>
      </c>
      <c r="D5" s="79" t="s">
        <v>683</v>
      </c>
      <c r="E5" s="79" t="s">
        <v>22</v>
      </c>
      <c r="F5" s="79" t="s">
        <v>934</v>
      </c>
      <c r="G5" s="96" t="s">
        <v>685</v>
      </c>
      <c r="H5" s="79">
        <v>2020</v>
      </c>
      <c r="I5" s="79"/>
      <c r="J5" s="79" t="s">
        <v>26</v>
      </c>
      <c r="K5" s="79"/>
      <c r="L5" s="79"/>
      <c r="M5" s="79"/>
      <c r="N5" s="79"/>
      <c r="O5" s="79"/>
      <c r="P5" s="79"/>
      <c r="Q5" s="79"/>
      <c r="R5" s="79"/>
      <c r="S5" s="79"/>
      <c r="T5" s="79"/>
    </row>
    <row r="6" spans="1:20" ht="11" thickBot="1" x14ac:dyDescent="0.3">
      <c r="A6" s="83" t="s">
        <v>681</v>
      </c>
      <c r="B6" s="59" t="s">
        <v>682</v>
      </c>
      <c r="C6" s="83" t="s">
        <v>51</v>
      </c>
      <c r="D6" s="83" t="s">
        <v>686</v>
      </c>
      <c r="E6" s="83" t="s">
        <v>22</v>
      </c>
      <c r="F6" s="83" t="s">
        <v>934</v>
      </c>
      <c r="G6" s="83"/>
      <c r="H6" s="83"/>
      <c r="I6" s="91" t="s">
        <v>684</v>
      </c>
      <c r="J6" s="83" t="s">
        <v>24</v>
      </c>
      <c r="K6" s="83"/>
      <c r="L6" s="83"/>
      <c r="M6" s="83"/>
      <c r="N6" s="83"/>
      <c r="O6" s="83"/>
      <c r="P6" s="83"/>
      <c r="Q6" s="83"/>
      <c r="R6" s="83"/>
      <c r="S6" s="83"/>
      <c r="T6" s="83"/>
    </row>
    <row r="7" spans="1:20" ht="11" thickBot="1" x14ac:dyDescent="0.3">
      <c r="A7" s="79" t="s">
        <v>681</v>
      </c>
      <c r="B7" s="52" t="s">
        <v>682</v>
      </c>
      <c r="C7" s="79" t="s">
        <v>51</v>
      </c>
      <c r="D7" s="79" t="s">
        <v>686</v>
      </c>
      <c r="E7" s="79" t="s">
        <v>22</v>
      </c>
      <c r="F7" s="79" t="s">
        <v>934</v>
      </c>
      <c r="G7" s="96" t="s">
        <v>685</v>
      </c>
      <c r="H7" s="79">
        <v>2020</v>
      </c>
      <c r="I7" s="79"/>
      <c r="J7" s="79" t="s">
        <v>26</v>
      </c>
      <c r="K7" s="79"/>
      <c r="L7" s="79"/>
      <c r="M7" s="79"/>
      <c r="N7" s="79"/>
      <c r="O7" s="79"/>
      <c r="P7" s="79"/>
      <c r="Q7" s="79"/>
      <c r="R7" s="79"/>
      <c r="S7" s="79"/>
      <c r="T7" s="79"/>
    </row>
    <row r="8" spans="1:20" ht="11" thickBot="1" x14ac:dyDescent="0.3">
      <c r="A8" s="83" t="s">
        <v>687</v>
      </c>
      <c r="B8" s="59" t="s">
        <v>688</v>
      </c>
      <c r="C8" s="83" t="s">
        <v>21</v>
      </c>
      <c r="D8" s="83" t="s">
        <v>689</v>
      </c>
      <c r="E8" s="83" t="s">
        <v>59</v>
      </c>
      <c r="F8" s="83" t="s">
        <v>934</v>
      </c>
      <c r="G8" s="91"/>
      <c r="H8" s="83"/>
      <c r="I8" s="91">
        <v>0.6</v>
      </c>
      <c r="J8" s="83" t="s">
        <v>24</v>
      </c>
      <c r="K8" s="83"/>
      <c r="L8" s="83"/>
      <c r="M8" s="83"/>
      <c r="N8" s="83"/>
      <c r="O8" s="83"/>
      <c r="P8" s="83"/>
      <c r="Q8" s="83"/>
      <c r="R8" s="83"/>
      <c r="S8" s="83"/>
      <c r="T8" s="83"/>
    </row>
    <row r="9" spans="1:20" ht="11" thickBot="1" x14ac:dyDescent="0.3">
      <c r="A9" s="79" t="s">
        <v>687</v>
      </c>
      <c r="B9" s="52" t="s">
        <v>688</v>
      </c>
      <c r="C9" s="79" t="s">
        <v>21</v>
      </c>
      <c r="D9" s="79" t="s">
        <v>689</v>
      </c>
      <c r="E9" s="79" t="s">
        <v>59</v>
      </c>
      <c r="F9" s="79" t="s">
        <v>934</v>
      </c>
      <c r="G9" s="96">
        <v>0</v>
      </c>
      <c r="H9" s="79">
        <v>2020</v>
      </c>
      <c r="I9" s="79"/>
      <c r="J9" s="79" t="s">
        <v>26</v>
      </c>
      <c r="K9" s="79"/>
      <c r="L9" s="79"/>
      <c r="M9" s="79"/>
      <c r="N9" s="79"/>
      <c r="O9" s="79"/>
      <c r="P9" s="79"/>
      <c r="Q9" s="79"/>
      <c r="R9" s="79"/>
      <c r="S9" s="79"/>
      <c r="T9" s="79"/>
    </row>
    <row r="10" spans="1:20" ht="11" thickBot="1" x14ac:dyDescent="0.3">
      <c r="A10" s="83" t="s">
        <v>687</v>
      </c>
      <c r="B10" s="59" t="s">
        <v>688</v>
      </c>
      <c r="C10" s="83" t="s">
        <v>51</v>
      </c>
      <c r="D10" s="83" t="s">
        <v>690</v>
      </c>
      <c r="E10" s="83" t="s">
        <v>59</v>
      </c>
      <c r="F10" s="83" t="s">
        <v>934</v>
      </c>
      <c r="G10" s="91"/>
      <c r="H10" s="83"/>
      <c r="I10" s="91">
        <v>0.6</v>
      </c>
      <c r="J10" s="83" t="s">
        <v>24</v>
      </c>
      <c r="K10" s="83"/>
      <c r="L10" s="83"/>
      <c r="M10" s="83"/>
      <c r="N10" s="83"/>
      <c r="O10" s="83"/>
      <c r="P10" s="83"/>
      <c r="Q10" s="83"/>
      <c r="R10" s="83"/>
      <c r="S10" s="83"/>
      <c r="T10" s="83"/>
    </row>
    <row r="11" spans="1:20" ht="11" thickBot="1" x14ac:dyDescent="0.3">
      <c r="A11" s="79" t="s">
        <v>687</v>
      </c>
      <c r="B11" s="52" t="s">
        <v>688</v>
      </c>
      <c r="C11" s="79" t="s">
        <v>51</v>
      </c>
      <c r="D11" s="79" t="s">
        <v>690</v>
      </c>
      <c r="E11" s="79" t="s">
        <v>59</v>
      </c>
      <c r="F11" s="79" t="s">
        <v>934</v>
      </c>
      <c r="G11" s="96">
        <v>0</v>
      </c>
      <c r="H11" s="79">
        <v>2020</v>
      </c>
      <c r="I11" s="79"/>
      <c r="J11" s="79" t="s">
        <v>26</v>
      </c>
      <c r="K11" s="79"/>
      <c r="L11" s="79"/>
      <c r="M11" s="79"/>
      <c r="N11" s="79"/>
      <c r="O11" s="79"/>
      <c r="P11" s="79"/>
      <c r="Q11" s="79"/>
      <c r="R11" s="79"/>
      <c r="S11" s="79"/>
      <c r="T11" s="79"/>
    </row>
    <row r="12" spans="1:20" ht="11" thickBot="1" x14ac:dyDescent="0.3">
      <c r="A12" s="83" t="s">
        <v>691</v>
      </c>
      <c r="B12" s="59" t="s">
        <v>692</v>
      </c>
      <c r="C12" s="83" t="s">
        <v>21</v>
      </c>
      <c r="D12" s="83" t="s">
        <v>693</v>
      </c>
      <c r="E12" s="83" t="s">
        <v>22</v>
      </c>
      <c r="F12" s="83" t="s">
        <v>934</v>
      </c>
      <c r="G12" s="83"/>
      <c r="H12" s="83"/>
      <c r="I12" s="91" t="s">
        <v>27</v>
      </c>
      <c r="J12" s="83" t="s">
        <v>24</v>
      </c>
      <c r="K12" s="83"/>
      <c r="L12" s="83"/>
      <c r="M12" s="83"/>
      <c r="N12" s="83"/>
      <c r="O12" s="83"/>
      <c r="P12" s="83"/>
      <c r="Q12" s="83"/>
      <c r="R12" s="83"/>
      <c r="S12" s="83"/>
      <c r="T12" s="83"/>
    </row>
    <row r="13" spans="1:20" ht="11" thickBot="1" x14ac:dyDescent="0.3">
      <c r="A13" s="79" t="s">
        <v>691</v>
      </c>
      <c r="B13" s="52" t="s">
        <v>692</v>
      </c>
      <c r="C13" s="79" t="s">
        <v>21</v>
      </c>
      <c r="D13" s="79" t="s">
        <v>693</v>
      </c>
      <c r="E13" s="79" t="s">
        <v>22</v>
      </c>
      <c r="F13" s="79" t="s">
        <v>934</v>
      </c>
      <c r="G13" s="102" t="s">
        <v>28</v>
      </c>
      <c r="H13" s="79">
        <v>2020</v>
      </c>
      <c r="I13" s="79"/>
      <c r="J13" s="79" t="s">
        <v>26</v>
      </c>
      <c r="K13" s="79"/>
      <c r="L13" s="79"/>
      <c r="M13" s="79"/>
      <c r="N13" s="79"/>
      <c r="O13" s="79"/>
      <c r="P13" s="79"/>
      <c r="Q13" s="79"/>
      <c r="R13" s="79"/>
      <c r="S13" s="79"/>
      <c r="T13" s="79"/>
    </row>
    <row r="14" spans="1:20" ht="12" thickBot="1" x14ac:dyDescent="0.3">
      <c r="A14" s="94" t="s">
        <v>694</v>
      </c>
      <c r="B14" s="95" t="s">
        <v>695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</row>
    <row r="15" spans="1:20" ht="11" thickBot="1" x14ac:dyDescent="0.3">
      <c r="A15" s="83" t="s">
        <v>696</v>
      </c>
      <c r="B15" s="59" t="s">
        <v>697</v>
      </c>
      <c r="C15" s="83" t="s">
        <v>21</v>
      </c>
      <c r="D15" s="83" t="s">
        <v>698</v>
      </c>
      <c r="E15" s="83" t="s">
        <v>22</v>
      </c>
      <c r="F15" s="83"/>
      <c r="G15" s="83"/>
      <c r="H15" s="83"/>
      <c r="I15" s="83" t="s">
        <v>27</v>
      </c>
      <c r="J15" s="83" t="s">
        <v>24</v>
      </c>
      <c r="K15" s="83"/>
      <c r="L15" s="83"/>
      <c r="M15" s="83"/>
      <c r="N15" s="83"/>
      <c r="O15" s="83"/>
      <c r="P15" s="83"/>
      <c r="Q15" s="83"/>
      <c r="R15" s="83"/>
      <c r="S15" s="83"/>
      <c r="T15" s="83"/>
    </row>
    <row r="16" spans="1:20" ht="11" thickBot="1" x14ac:dyDescent="0.3">
      <c r="A16" s="79" t="s">
        <v>696</v>
      </c>
      <c r="B16" s="52" t="s">
        <v>697</v>
      </c>
      <c r="C16" s="79" t="s">
        <v>21</v>
      </c>
      <c r="D16" s="79" t="s">
        <v>698</v>
      </c>
      <c r="E16" s="79" t="s">
        <v>22</v>
      </c>
      <c r="F16" s="79"/>
      <c r="G16" s="79" t="s">
        <v>28</v>
      </c>
      <c r="H16" s="79">
        <v>2020</v>
      </c>
      <c r="I16" s="96"/>
      <c r="J16" s="79" t="s">
        <v>26</v>
      </c>
      <c r="K16" s="79"/>
      <c r="L16" s="79"/>
      <c r="M16" s="79"/>
      <c r="N16" s="79"/>
      <c r="O16" s="79"/>
      <c r="P16" s="79"/>
      <c r="Q16" s="79"/>
      <c r="R16" s="79"/>
      <c r="S16" s="79"/>
      <c r="T16" s="79"/>
    </row>
    <row r="17" spans="1:20" ht="11" thickBot="1" x14ac:dyDescent="0.3">
      <c r="A17" s="83" t="s">
        <v>699</v>
      </c>
      <c r="B17" s="83" t="s">
        <v>700</v>
      </c>
      <c r="C17" s="83" t="s">
        <v>21</v>
      </c>
      <c r="D17" s="83" t="s">
        <v>701</v>
      </c>
      <c r="E17" s="83" t="s">
        <v>42</v>
      </c>
      <c r="F17" s="83"/>
      <c r="G17" s="83"/>
      <c r="H17" s="83"/>
      <c r="I17" s="83" t="s">
        <v>65</v>
      </c>
      <c r="J17" s="83" t="s">
        <v>24</v>
      </c>
      <c r="K17" s="83"/>
      <c r="L17" s="83"/>
      <c r="M17" s="83"/>
      <c r="N17" s="83"/>
      <c r="O17" s="83"/>
      <c r="P17" s="83"/>
      <c r="Q17" s="83"/>
      <c r="R17" s="83"/>
      <c r="S17" s="83"/>
      <c r="T17" s="83"/>
    </row>
    <row r="18" spans="1:20" ht="11" thickBot="1" x14ac:dyDescent="0.3">
      <c r="A18" s="79" t="s">
        <v>699</v>
      </c>
      <c r="B18" s="79" t="s">
        <v>700</v>
      </c>
      <c r="C18" s="79" t="s">
        <v>21</v>
      </c>
      <c r="D18" s="79" t="s">
        <v>701</v>
      </c>
      <c r="E18" s="79" t="s">
        <v>42</v>
      </c>
      <c r="F18" s="79"/>
      <c r="G18" s="79">
        <v>0</v>
      </c>
      <c r="H18" s="79">
        <v>2020</v>
      </c>
      <c r="I18" s="79"/>
      <c r="J18" s="79" t="s">
        <v>26</v>
      </c>
      <c r="K18" s="79"/>
      <c r="L18" s="79"/>
      <c r="M18" s="79"/>
      <c r="N18" s="79"/>
      <c r="O18" s="79"/>
      <c r="P18" s="79"/>
      <c r="Q18" s="79"/>
      <c r="R18" s="79"/>
      <c r="S18" s="89"/>
      <c r="T18" s="89"/>
    </row>
    <row r="19" spans="1:20" ht="11" thickBot="1" x14ac:dyDescent="0.3">
      <c r="A19" s="83" t="s">
        <v>699</v>
      </c>
      <c r="B19" s="83" t="s">
        <v>700</v>
      </c>
      <c r="C19" s="83" t="s">
        <v>25</v>
      </c>
      <c r="D19" s="83" t="s">
        <v>702</v>
      </c>
      <c r="E19" s="83" t="s">
        <v>42</v>
      </c>
      <c r="F19" s="83"/>
      <c r="G19" s="83"/>
      <c r="H19" s="83"/>
      <c r="I19" s="83" t="s">
        <v>65</v>
      </c>
      <c r="J19" s="83" t="s">
        <v>24</v>
      </c>
      <c r="K19" s="83"/>
      <c r="L19" s="83"/>
      <c r="M19" s="83"/>
      <c r="N19" s="83"/>
      <c r="O19" s="83"/>
      <c r="P19" s="83"/>
      <c r="Q19" s="83"/>
      <c r="R19" s="83"/>
      <c r="S19" s="108"/>
      <c r="T19" s="108"/>
    </row>
    <row r="20" spans="1:20" ht="11" thickBot="1" x14ac:dyDescent="0.3">
      <c r="A20" s="79" t="s">
        <v>699</v>
      </c>
      <c r="B20" s="79" t="s">
        <v>700</v>
      </c>
      <c r="C20" s="79" t="s">
        <v>51</v>
      </c>
      <c r="D20" s="79" t="s">
        <v>702</v>
      </c>
      <c r="E20" s="79" t="s">
        <v>42</v>
      </c>
      <c r="F20" s="79"/>
      <c r="G20" s="79">
        <v>0</v>
      </c>
      <c r="H20" s="79">
        <v>2020</v>
      </c>
      <c r="I20" s="79"/>
      <c r="J20" s="79" t="s">
        <v>26</v>
      </c>
      <c r="K20" s="79"/>
      <c r="L20" s="79"/>
      <c r="M20" s="79"/>
      <c r="N20" s="79"/>
      <c r="O20" s="79"/>
      <c r="P20" s="79"/>
      <c r="Q20" s="79"/>
      <c r="R20" s="79"/>
      <c r="S20" s="89"/>
      <c r="T20" s="89"/>
    </row>
    <row r="21" spans="1:20" ht="12" thickBot="1" x14ac:dyDescent="0.3">
      <c r="A21" s="94" t="s">
        <v>703</v>
      </c>
      <c r="B21" s="95" t="s">
        <v>704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</row>
    <row r="22" spans="1:20" ht="11" thickBot="1" x14ac:dyDescent="0.3">
      <c r="A22" s="83" t="s">
        <v>705</v>
      </c>
      <c r="B22" s="104" t="s">
        <v>706</v>
      </c>
      <c r="C22" s="83" t="s">
        <v>21</v>
      </c>
      <c r="D22" s="83" t="s">
        <v>707</v>
      </c>
      <c r="E22" s="83" t="s">
        <v>42</v>
      </c>
      <c r="F22" s="83"/>
      <c r="G22" s="83"/>
      <c r="H22" s="83"/>
      <c r="I22" s="83" t="s">
        <v>65</v>
      </c>
      <c r="J22" s="83" t="s">
        <v>24</v>
      </c>
      <c r="K22" s="83"/>
      <c r="L22" s="83"/>
      <c r="M22" s="83"/>
      <c r="N22" s="83"/>
      <c r="O22" s="83"/>
      <c r="P22" s="83"/>
      <c r="Q22" s="83"/>
      <c r="R22" s="83"/>
      <c r="S22" s="83"/>
      <c r="T22" s="83"/>
    </row>
    <row r="23" spans="1:20" ht="11" thickBot="1" x14ac:dyDescent="0.3">
      <c r="A23" s="79" t="s">
        <v>705</v>
      </c>
      <c r="B23" s="103" t="s">
        <v>706</v>
      </c>
      <c r="C23" s="79" t="s">
        <v>21</v>
      </c>
      <c r="D23" s="79" t="s">
        <v>707</v>
      </c>
      <c r="E23" s="79" t="s">
        <v>42</v>
      </c>
      <c r="F23" s="79"/>
      <c r="G23" s="79">
        <v>0</v>
      </c>
      <c r="H23" s="79">
        <v>2020</v>
      </c>
      <c r="I23" s="79"/>
      <c r="J23" s="79" t="s">
        <v>26</v>
      </c>
      <c r="K23" s="79"/>
      <c r="L23" s="79"/>
      <c r="M23" s="79"/>
      <c r="N23" s="79"/>
      <c r="O23" s="79"/>
      <c r="P23" s="79"/>
      <c r="Q23" s="79"/>
      <c r="R23" s="79"/>
      <c r="S23" s="79"/>
      <c r="T23" s="79"/>
    </row>
    <row r="24" spans="1:20" ht="12" thickBot="1" x14ac:dyDescent="0.3">
      <c r="A24" s="94" t="s">
        <v>708</v>
      </c>
      <c r="B24" s="95" t="s">
        <v>709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</row>
    <row r="25" spans="1:20" ht="11" thickBot="1" x14ac:dyDescent="0.3">
      <c r="A25" s="83" t="s">
        <v>710</v>
      </c>
      <c r="B25" s="83" t="s">
        <v>711</v>
      </c>
      <c r="C25" s="83" t="s">
        <v>21</v>
      </c>
      <c r="D25" s="83" t="s">
        <v>712</v>
      </c>
      <c r="E25" s="83" t="s">
        <v>42</v>
      </c>
      <c r="F25" s="83"/>
      <c r="G25" s="83"/>
      <c r="H25" s="83"/>
      <c r="I25" s="83" t="s">
        <v>65</v>
      </c>
      <c r="J25" s="83" t="s">
        <v>24</v>
      </c>
      <c r="K25" s="83"/>
      <c r="L25" s="83"/>
      <c r="M25" s="83"/>
      <c r="N25" s="83"/>
      <c r="O25" s="83"/>
      <c r="P25" s="83"/>
      <c r="Q25" s="83"/>
      <c r="R25" s="83"/>
      <c r="S25" s="83"/>
      <c r="T25" s="83"/>
    </row>
    <row r="26" spans="1:20" ht="11" thickBot="1" x14ac:dyDescent="0.3">
      <c r="A26" s="79" t="s">
        <v>710</v>
      </c>
      <c r="B26" s="79" t="s">
        <v>711</v>
      </c>
      <c r="C26" s="79" t="s">
        <v>21</v>
      </c>
      <c r="D26" s="79" t="s">
        <v>712</v>
      </c>
      <c r="E26" s="79" t="s">
        <v>42</v>
      </c>
      <c r="F26" s="79"/>
      <c r="G26" s="79">
        <v>0</v>
      </c>
      <c r="H26" s="79">
        <v>2020</v>
      </c>
      <c r="I26" s="79"/>
      <c r="J26" s="79" t="s">
        <v>26</v>
      </c>
      <c r="K26" s="79"/>
      <c r="L26" s="79"/>
      <c r="M26" s="79"/>
      <c r="N26" s="79"/>
      <c r="O26" s="79"/>
      <c r="P26" s="79"/>
      <c r="Q26" s="79"/>
      <c r="R26" s="79"/>
      <c r="S26" s="79"/>
      <c r="T26" s="79"/>
    </row>
    <row r="27" spans="1:20" ht="11" thickBot="1" x14ac:dyDescent="0.3">
      <c r="A27" s="83" t="s">
        <v>713</v>
      </c>
      <c r="B27" s="83" t="s">
        <v>714</v>
      </c>
      <c r="C27" s="83" t="s">
        <v>21</v>
      </c>
      <c r="D27" s="83" t="s">
        <v>715</v>
      </c>
      <c r="E27" s="83" t="s">
        <v>42</v>
      </c>
      <c r="F27" s="83"/>
      <c r="G27" s="83"/>
      <c r="H27" s="83"/>
      <c r="I27" s="83" t="s">
        <v>65</v>
      </c>
      <c r="J27" s="83" t="s">
        <v>24</v>
      </c>
      <c r="K27" s="83"/>
      <c r="L27" s="83"/>
      <c r="M27" s="83"/>
      <c r="N27" s="83"/>
      <c r="O27" s="83"/>
      <c r="P27" s="83"/>
      <c r="Q27" s="83"/>
      <c r="R27" s="83"/>
      <c r="S27" s="83"/>
      <c r="T27" s="83"/>
    </row>
    <row r="28" spans="1:20" ht="11" thickBot="1" x14ac:dyDescent="0.3">
      <c r="A28" s="79" t="s">
        <v>713</v>
      </c>
      <c r="B28" s="79" t="s">
        <v>714</v>
      </c>
      <c r="C28" s="79" t="s">
        <v>21</v>
      </c>
      <c r="D28" s="79" t="s">
        <v>715</v>
      </c>
      <c r="E28" s="79" t="s">
        <v>42</v>
      </c>
      <c r="F28" s="79"/>
      <c r="G28" s="79">
        <v>0</v>
      </c>
      <c r="H28" s="79">
        <v>2020</v>
      </c>
      <c r="I28" s="79"/>
      <c r="J28" s="79" t="s">
        <v>26</v>
      </c>
      <c r="K28" s="79"/>
      <c r="L28" s="79"/>
      <c r="M28" s="79"/>
      <c r="N28" s="79"/>
      <c r="O28" s="79"/>
      <c r="P28" s="79"/>
      <c r="Q28" s="79"/>
      <c r="R28" s="79"/>
      <c r="S28" s="79"/>
      <c r="T28" s="79"/>
    </row>
    <row r="30" spans="1:20" x14ac:dyDescent="0.25"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</row>
    <row r="31" spans="1:20" x14ac:dyDescent="0.25">
      <c r="B31" s="101"/>
    </row>
    <row r="32" spans="1:20" x14ac:dyDescent="0.25">
      <c r="B32" s="101"/>
    </row>
    <row r="33" spans="2:20" x14ac:dyDescent="0.25"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</row>
    <row r="35" spans="2:20" x14ac:dyDescent="0.25">
      <c r="B35" s="98"/>
    </row>
    <row r="36" spans="2:20" x14ac:dyDescent="0.25"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</row>
    <row r="37" spans="2:20" x14ac:dyDescent="0.25">
      <c r="B37" s="98"/>
    </row>
    <row r="38" spans="2:20" x14ac:dyDescent="0.25">
      <c r="B38" s="98"/>
    </row>
    <row r="39" spans="2:20" x14ac:dyDescent="0.25"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</row>
    <row r="40" spans="2:20" x14ac:dyDescent="0.25">
      <c r="B40" s="98"/>
    </row>
    <row r="41" spans="2:20" x14ac:dyDescent="0.25">
      <c r="B41" s="98"/>
    </row>
    <row r="42" spans="2:20" x14ac:dyDescent="0.25">
      <c r="B42" s="98"/>
    </row>
    <row r="43" spans="2:20" x14ac:dyDescent="0.25">
      <c r="B43" s="98"/>
    </row>
    <row r="44" spans="2:20" x14ac:dyDescent="0.25">
      <c r="B44" s="98"/>
    </row>
    <row r="45" spans="2:20" x14ac:dyDescent="0.25">
      <c r="B45" s="98"/>
    </row>
    <row r="46" spans="2:20" x14ac:dyDescent="0.25">
      <c r="B46" s="98"/>
    </row>
    <row r="48" spans="2:20" x14ac:dyDescent="0.25">
      <c r="B48" s="98"/>
    </row>
    <row r="49" spans="2:2" x14ac:dyDescent="0.25">
      <c r="B49" s="98"/>
    </row>
    <row r="50" spans="2:2" x14ac:dyDescent="0.25">
      <c r="B50" s="98"/>
    </row>
    <row r="51" spans="2:2" x14ac:dyDescent="0.25">
      <c r="B51" s="98"/>
    </row>
    <row r="52" spans="2:2" x14ac:dyDescent="0.25">
      <c r="B52" s="98"/>
    </row>
    <row r="53" spans="2:2" x14ac:dyDescent="0.25">
      <c r="B53" s="98"/>
    </row>
    <row r="54" spans="2:2" x14ac:dyDescent="0.25">
      <c r="B54" s="98"/>
    </row>
    <row r="56" spans="2:2" x14ac:dyDescent="0.25">
      <c r="B56" s="101"/>
    </row>
    <row r="57" spans="2:2" x14ac:dyDescent="0.25">
      <c r="B57" s="101"/>
    </row>
    <row r="58" spans="2:2" x14ac:dyDescent="0.25">
      <c r="B58" s="101"/>
    </row>
    <row r="59" spans="2:2" x14ac:dyDescent="0.25">
      <c r="B59" s="101"/>
    </row>
    <row r="60" spans="2:2" x14ac:dyDescent="0.25">
      <c r="B60" s="101"/>
    </row>
    <row r="61" spans="2:2" x14ac:dyDescent="0.25">
      <c r="B61" s="101"/>
    </row>
  </sheetData>
  <autoFilter ref="A3:Z28" xr:uid="{1D07523C-5782-4C8A-9D03-083B6EA7ADA0}"/>
  <phoneticPr fontId="8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07E40-EF8F-4B2D-A025-A59B99745F95}">
  <dimension ref="A1:T66"/>
  <sheetViews>
    <sheetView topLeftCell="A25" zoomScaleNormal="100" workbookViewId="0">
      <selection activeCell="F67" sqref="F67"/>
    </sheetView>
  </sheetViews>
  <sheetFormatPr defaultColWidth="8.7265625" defaultRowHeight="10.5" x14ac:dyDescent="0.25"/>
  <cols>
    <col min="1" max="1" width="11.1796875" style="88" customWidth="1"/>
    <col min="2" max="2" width="108.1796875" style="88" bestFit="1" customWidth="1"/>
    <col min="3" max="3" width="10.81640625" style="88" bestFit="1" customWidth="1"/>
    <col min="4" max="4" width="69.7265625" style="88" bestFit="1" customWidth="1"/>
    <col min="5" max="5" width="10.54296875" style="88" bestFit="1" customWidth="1"/>
    <col min="6" max="6" width="10.54296875" style="88" customWidth="1"/>
    <col min="7" max="8" width="8.7265625" style="88"/>
    <col min="9" max="9" width="13.1796875" style="88" bestFit="1" customWidth="1"/>
    <col min="10" max="10" width="5.81640625" style="88" bestFit="1" customWidth="1"/>
    <col min="11" max="13" width="0" style="88" hidden="1" customWidth="1"/>
    <col min="14" max="14" width="8.7265625" style="123"/>
    <col min="15" max="17" width="8.7265625" style="88"/>
    <col min="18" max="18" width="16.54296875" style="88" customWidth="1"/>
    <col min="19" max="19" width="18.7265625" style="88" customWidth="1"/>
    <col min="20" max="20" width="17.453125" style="88" bestFit="1" customWidth="1"/>
    <col min="21" max="16384" width="8.7265625" style="88"/>
  </cols>
  <sheetData>
    <row r="1" spans="1:20" ht="18" thickBot="1" x14ac:dyDescent="0.4">
      <c r="A1" s="87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117"/>
      <c r="O1" s="79"/>
      <c r="P1" s="79"/>
      <c r="Q1" s="79"/>
      <c r="R1" s="79"/>
      <c r="S1" s="79"/>
      <c r="T1" s="79"/>
    </row>
    <row r="2" spans="1:20" ht="13" thickBot="1" x14ac:dyDescent="0.3">
      <c r="A2" s="79" t="s">
        <v>716</v>
      </c>
      <c r="B2" s="48" t="s">
        <v>717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117"/>
      <c r="O2" s="79"/>
      <c r="P2" s="79"/>
      <c r="Q2" s="79"/>
      <c r="R2" s="79"/>
      <c r="S2" s="79"/>
      <c r="T2" s="79"/>
    </row>
    <row r="3" spans="1:20" s="90" customFormat="1" ht="11" thickBot="1" x14ac:dyDescent="0.3">
      <c r="A3" s="89" t="s">
        <v>2</v>
      </c>
      <c r="B3" s="89" t="s">
        <v>3</v>
      </c>
      <c r="C3" s="89" t="s">
        <v>4</v>
      </c>
      <c r="D3" s="89" t="s">
        <v>5</v>
      </c>
      <c r="E3" s="89" t="s">
        <v>6</v>
      </c>
      <c r="F3" s="89" t="s">
        <v>885</v>
      </c>
      <c r="G3" s="89" t="s">
        <v>7</v>
      </c>
      <c r="H3" s="89" t="s">
        <v>8</v>
      </c>
      <c r="I3" s="89" t="s">
        <v>9</v>
      </c>
      <c r="J3" s="89" t="s">
        <v>10</v>
      </c>
      <c r="K3" s="89" t="s">
        <v>11</v>
      </c>
      <c r="L3" s="89" t="s">
        <v>12</v>
      </c>
      <c r="M3" s="89" t="s">
        <v>13</v>
      </c>
      <c r="N3" s="118" t="s">
        <v>14</v>
      </c>
      <c r="O3" s="89" t="s">
        <v>15</v>
      </c>
      <c r="P3" s="89" t="s">
        <v>16</v>
      </c>
      <c r="Q3" s="89" t="s">
        <v>17</v>
      </c>
      <c r="R3" s="89" t="s">
        <v>18</v>
      </c>
      <c r="S3" s="89" t="s">
        <v>19</v>
      </c>
      <c r="T3" s="89" t="s">
        <v>20</v>
      </c>
    </row>
    <row r="4" spans="1:20" ht="11" thickBot="1" x14ac:dyDescent="0.3">
      <c r="A4" s="83" t="s">
        <v>718</v>
      </c>
      <c r="B4" s="59" t="s">
        <v>719</v>
      </c>
      <c r="C4" s="83" t="s">
        <v>21</v>
      </c>
      <c r="D4" s="83" t="s">
        <v>720</v>
      </c>
      <c r="E4" s="83" t="s">
        <v>22</v>
      </c>
      <c r="F4" s="83" t="s">
        <v>934</v>
      </c>
      <c r="G4" s="83"/>
      <c r="H4" s="83"/>
      <c r="I4" s="91" t="s">
        <v>27</v>
      </c>
      <c r="J4" s="83" t="s">
        <v>24</v>
      </c>
      <c r="K4" s="83"/>
      <c r="L4" s="83"/>
      <c r="M4" s="83"/>
      <c r="N4" s="121" t="s">
        <v>27</v>
      </c>
      <c r="O4" s="83"/>
      <c r="P4" s="83"/>
      <c r="Q4" s="83"/>
      <c r="R4" s="83"/>
      <c r="S4" s="83"/>
      <c r="T4" s="83"/>
    </row>
    <row r="5" spans="1:20" ht="11" thickBot="1" x14ac:dyDescent="0.3">
      <c r="A5" s="79" t="s">
        <v>718</v>
      </c>
      <c r="B5" s="52" t="s">
        <v>719</v>
      </c>
      <c r="C5" s="79" t="s">
        <v>21</v>
      </c>
      <c r="D5" s="79" t="s">
        <v>720</v>
      </c>
      <c r="E5" s="79" t="s">
        <v>22</v>
      </c>
      <c r="F5" s="79" t="s">
        <v>934</v>
      </c>
      <c r="G5" s="96" t="s">
        <v>23</v>
      </c>
      <c r="H5" s="79">
        <v>2019</v>
      </c>
      <c r="I5" s="79"/>
      <c r="J5" s="79" t="s">
        <v>26</v>
      </c>
      <c r="K5" s="79"/>
      <c r="L5" s="79"/>
      <c r="M5" s="79"/>
      <c r="N5" s="117" t="s">
        <v>27</v>
      </c>
      <c r="O5" s="79"/>
      <c r="P5" s="79"/>
      <c r="Q5" s="79"/>
      <c r="R5" s="79"/>
      <c r="S5" s="79" t="s">
        <v>881</v>
      </c>
      <c r="T5" s="79"/>
    </row>
    <row r="6" spans="1:20" ht="11" thickBot="1" x14ac:dyDescent="0.3">
      <c r="A6" s="83" t="s">
        <v>718</v>
      </c>
      <c r="B6" s="59" t="s">
        <v>719</v>
      </c>
      <c r="C6" s="83" t="s">
        <v>25</v>
      </c>
      <c r="D6" s="83" t="s">
        <v>721</v>
      </c>
      <c r="E6" s="83" t="s">
        <v>22</v>
      </c>
      <c r="F6" s="83" t="s">
        <v>934</v>
      </c>
      <c r="G6" s="83"/>
      <c r="H6" s="83"/>
      <c r="I6" s="91" t="s">
        <v>27</v>
      </c>
      <c r="J6" s="83" t="s">
        <v>24</v>
      </c>
      <c r="K6" s="83"/>
      <c r="L6" s="83"/>
      <c r="M6" s="83"/>
      <c r="N6" s="121" t="s">
        <v>23</v>
      </c>
      <c r="O6" s="83"/>
      <c r="P6" s="83"/>
      <c r="Q6" s="83"/>
      <c r="R6" s="83"/>
      <c r="S6" s="83"/>
      <c r="T6" s="83"/>
    </row>
    <row r="7" spans="1:20" ht="11" thickBot="1" x14ac:dyDescent="0.3">
      <c r="A7" s="79" t="s">
        <v>718</v>
      </c>
      <c r="B7" s="52" t="s">
        <v>719</v>
      </c>
      <c r="C7" s="79" t="s">
        <v>25</v>
      </c>
      <c r="D7" s="79" t="s">
        <v>721</v>
      </c>
      <c r="E7" s="79" t="s">
        <v>22</v>
      </c>
      <c r="F7" s="79" t="s">
        <v>934</v>
      </c>
      <c r="G7" s="96" t="s">
        <v>28</v>
      </c>
      <c r="H7" s="79">
        <v>2019</v>
      </c>
      <c r="I7" s="79"/>
      <c r="J7" s="79" t="s">
        <v>26</v>
      </c>
      <c r="K7" s="79"/>
      <c r="L7" s="79"/>
      <c r="M7" s="79"/>
      <c r="N7" s="117" t="s">
        <v>23</v>
      </c>
      <c r="O7" s="79"/>
      <c r="P7" s="79"/>
      <c r="Q7" s="79"/>
      <c r="R7" s="79"/>
      <c r="S7" s="79" t="s">
        <v>881</v>
      </c>
      <c r="T7" s="79"/>
    </row>
    <row r="8" spans="1:20" ht="11" thickBot="1" x14ac:dyDescent="0.3">
      <c r="A8" s="83" t="s">
        <v>718</v>
      </c>
      <c r="B8" s="59" t="s">
        <v>719</v>
      </c>
      <c r="C8" s="83" t="s">
        <v>44</v>
      </c>
      <c r="D8" s="83" t="s">
        <v>722</v>
      </c>
      <c r="E8" s="83" t="s">
        <v>22</v>
      </c>
      <c r="F8" s="83" t="s">
        <v>934</v>
      </c>
      <c r="G8" s="91"/>
      <c r="H8" s="83"/>
      <c r="I8" s="91" t="s">
        <v>27</v>
      </c>
      <c r="J8" s="83" t="s">
        <v>24</v>
      </c>
      <c r="K8" s="83"/>
      <c r="L8" s="83"/>
      <c r="M8" s="83"/>
      <c r="N8" s="121" t="s">
        <v>23</v>
      </c>
      <c r="O8" s="83"/>
      <c r="P8" s="83"/>
      <c r="Q8" s="83"/>
      <c r="R8" s="83"/>
      <c r="S8" s="83"/>
      <c r="T8" s="83"/>
    </row>
    <row r="9" spans="1:20" ht="11" thickBot="1" x14ac:dyDescent="0.3">
      <c r="A9" s="79" t="s">
        <v>718</v>
      </c>
      <c r="B9" s="52" t="s">
        <v>719</v>
      </c>
      <c r="C9" s="79" t="s">
        <v>44</v>
      </c>
      <c r="D9" s="79" t="s">
        <v>722</v>
      </c>
      <c r="E9" s="79" t="s">
        <v>22</v>
      </c>
      <c r="F9" s="79" t="s">
        <v>934</v>
      </c>
      <c r="G9" s="96" t="s">
        <v>28</v>
      </c>
      <c r="H9" s="79">
        <v>2019</v>
      </c>
      <c r="I9" s="79"/>
      <c r="J9" s="79" t="s">
        <v>26</v>
      </c>
      <c r="K9" s="79"/>
      <c r="L9" s="79"/>
      <c r="M9" s="79"/>
      <c r="N9" s="117" t="s">
        <v>23</v>
      </c>
      <c r="O9" s="79"/>
      <c r="P9" s="79"/>
      <c r="Q9" s="79"/>
      <c r="R9" s="79"/>
      <c r="S9" s="79" t="s">
        <v>881</v>
      </c>
      <c r="T9" s="79"/>
    </row>
    <row r="10" spans="1:20" ht="11" thickBot="1" x14ac:dyDescent="0.3">
      <c r="A10" s="83" t="s">
        <v>718</v>
      </c>
      <c r="B10" s="59" t="s">
        <v>719</v>
      </c>
      <c r="C10" s="83" t="s">
        <v>54</v>
      </c>
      <c r="D10" s="83" t="s">
        <v>723</v>
      </c>
      <c r="E10" s="83" t="s">
        <v>22</v>
      </c>
      <c r="F10" s="83" t="s">
        <v>934</v>
      </c>
      <c r="G10" s="91"/>
      <c r="H10" s="83"/>
      <c r="I10" s="91" t="s">
        <v>27</v>
      </c>
      <c r="J10" s="83" t="s">
        <v>24</v>
      </c>
      <c r="K10" s="83"/>
      <c r="L10" s="83"/>
      <c r="M10" s="83"/>
      <c r="N10" s="121" t="s">
        <v>28</v>
      </c>
      <c r="O10" s="83"/>
      <c r="P10" s="83"/>
      <c r="Q10" s="83"/>
      <c r="R10" s="83"/>
      <c r="S10" s="83"/>
      <c r="T10" s="83"/>
    </row>
    <row r="11" spans="1:20" ht="11" thickBot="1" x14ac:dyDescent="0.3">
      <c r="A11" s="79" t="s">
        <v>718</v>
      </c>
      <c r="B11" s="52" t="s">
        <v>719</v>
      </c>
      <c r="C11" s="79" t="s">
        <v>54</v>
      </c>
      <c r="D11" s="79" t="s">
        <v>723</v>
      </c>
      <c r="E11" s="79" t="s">
        <v>22</v>
      </c>
      <c r="F11" s="79" t="s">
        <v>934</v>
      </c>
      <c r="G11" s="96" t="s">
        <v>28</v>
      </c>
      <c r="H11" s="79">
        <v>2019</v>
      </c>
      <c r="I11" s="79"/>
      <c r="J11" s="79" t="s">
        <v>26</v>
      </c>
      <c r="K11" s="79"/>
      <c r="L11" s="79"/>
      <c r="M11" s="79"/>
      <c r="N11" s="117" t="s">
        <v>28</v>
      </c>
      <c r="O11" s="79"/>
      <c r="P11" s="79"/>
      <c r="Q11" s="79"/>
      <c r="R11" s="79"/>
      <c r="S11" s="79" t="s">
        <v>881</v>
      </c>
      <c r="T11" s="79"/>
    </row>
    <row r="12" spans="1:20" ht="11" thickBot="1" x14ac:dyDescent="0.3">
      <c r="A12" s="83" t="s">
        <v>718</v>
      </c>
      <c r="B12" s="59" t="s">
        <v>719</v>
      </c>
      <c r="C12" s="83" t="s">
        <v>104</v>
      </c>
      <c r="D12" s="83" t="s">
        <v>724</v>
      </c>
      <c r="E12" s="83" t="s">
        <v>22</v>
      </c>
      <c r="F12" s="83" t="s">
        <v>934</v>
      </c>
      <c r="G12" s="83"/>
      <c r="H12" s="83"/>
      <c r="I12" s="91" t="s">
        <v>27</v>
      </c>
      <c r="J12" s="83" t="s">
        <v>24</v>
      </c>
      <c r="K12" s="83"/>
      <c r="L12" s="83"/>
      <c r="M12" s="83"/>
      <c r="N12" s="121" t="s">
        <v>27</v>
      </c>
      <c r="O12" s="83"/>
      <c r="P12" s="83"/>
      <c r="Q12" s="83"/>
      <c r="R12" s="83"/>
      <c r="S12" s="83"/>
      <c r="T12" s="83"/>
    </row>
    <row r="13" spans="1:20" ht="11" thickBot="1" x14ac:dyDescent="0.3">
      <c r="A13" s="79" t="s">
        <v>718</v>
      </c>
      <c r="B13" s="52" t="s">
        <v>719</v>
      </c>
      <c r="C13" s="79" t="s">
        <v>104</v>
      </c>
      <c r="D13" s="79" t="s">
        <v>724</v>
      </c>
      <c r="E13" s="79" t="s">
        <v>22</v>
      </c>
      <c r="F13" s="79" t="s">
        <v>934</v>
      </c>
      <c r="G13" s="102" t="s">
        <v>23</v>
      </c>
      <c r="H13" s="79">
        <v>2019</v>
      </c>
      <c r="I13" s="79"/>
      <c r="J13" s="79" t="s">
        <v>26</v>
      </c>
      <c r="K13" s="79"/>
      <c r="L13" s="79"/>
      <c r="M13" s="79"/>
      <c r="N13" s="117" t="s">
        <v>27</v>
      </c>
      <c r="O13" s="79"/>
      <c r="P13" s="79"/>
      <c r="Q13" s="79"/>
      <c r="R13" s="79"/>
      <c r="S13" s="79" t="s">
        <v>881</v>
      </c>
      <c r="T13" s="79"/>
    </row>
    <row r="14" spans="1:20" ht="11" thickBot="1" x14ac:dyDescent="0.3">
      <c r="A14" s="83" t="s">
        <v>718</v>
      </c>
      <c r="B14" s="59" t="s">
        <v>719</v>
      </c>
      <c r="C14" s="83" t="s">
        <v>190</v>
      </c>
      <c r="D14" s="83" t="s">
        <v>725</v>
      </c>
      <c r="E14" s="83" t="s">
        <v>22</v>
      </c>
      <c r="F14" s="83" t="s">
        <v>934</v>
      </c>
      <c r="G14" s="83"/>
      <c r="H14" s="83"/>
      <c r="I14" s="83" t="s">
        <v>27</v>
      </c>
      <c r="J14" s="83" t="s">
        <v>24</v>
      </c>
      <c r="K14" s="83"/>
      <c r="L14" s="83"/>
      <c r="M14" s="83"/>
      <c r="N14" s="121" t="s">
        <v>879</v>
      </c>
      <c r="O14" s="83"/>
      <c r="P14" s="83"/>
      <c r="Q14" s="83"/>
      <c r="R14" s="83"/>
      <c r="S14" s="83"/>
      <c r="T14" s="83"/>
    </row>
    <row r="15" spans="1:20" ht="11" thickBot="1" x14ac:dyDescent="0.3">
      <c r="A15" s="79" t="s">
        <v>718</v>
      </c>
      <c r="B15" s="52" t="s">
        <v>719</v>
      </c>
      <c r="C15" s="79" t="s">
        <v>190</v>
      </c>
      <c r="D15" s="79" t="s">
        <v>725</v>
      </c>
      <c r="E15" s="79" t="s">
        <v>22</v>
      </c>
      <c r="F15" s="79" t="s">
        <v>934</v>
      </c>
      <c r="G15" s="79" t="s">
        <v>23</v>
      </c>
      <c r="H15" s="79">
        <v>2019</v>
      </c>
      <c r="I15" s="79"/>
      <c r="J15" s="79" t="s">
        <v>26</v>
      </c>
      <c r="K15" s="79"/>
      <c r="L15" s="79"/>
      <c r="M15" s="79"/>
      <c r="N15" s="117" t="s">
        <v>27</v>
      </c>
      <c r="O15" s="79"/>
      <c r="P15" s="79"/>
      <c r="Q15" s="79"/>
      <c r="R15" s="79"/>
      <c r="S15" s="79" t="s">
        <v>881</v>
      </c>
      <c r="T15" s="79"/>
    </row>
    <row r="16" spans="1:20" ht="11" thickBot="1" x14ac:dyDescent="0.3">
      <c r="A16" s="83" t="s">
        <v>726</v>
      </c>
      <c r="B16" s="57" t="s">
        <v>727</v>
      </c>
      <c r="C16" s="83" t="s">
        <v>21</v>
      </c>
      <c r="D16" s="83" t="s">
        <v>728</v>
      </c>
      <c r="E16" s="83" t="s">
        <v>59</v>
      </c>
      <c r="F16" s="83" t="s">
        <v>934</v>
      </c>
      <c r="G16" s="83"/>
      <c r="H16" s="83"/>
      <c r="I16" s="91">
        <v>0.5</v>
      </c>
      <c r="J16" s="83" t="s">
        <v>24</v>
      </c>
      <c r="K16" s="83"/>
      <c r="L16" s="83"/>
      <c r="M16" s="83"/>
      <c r="N16" s="119">
        <v>0.2</v>
      </c>
      <c r="O16" s="83"/>
      <c r="P16" s="83"/>
      <c r="Q16" s="83"/>
      <c r="R16" s="83"/>
      <c r="S16" s="83"/>
      <c r="T16" s="83"/>
    </row>
    <row r="17" spans="1:20" ht="11" thickBot="1" x14ac:dyDescent="0.3">
      <c r="A17" s="79" t="s">
        <v>726</v>
      </c>
      <c r="B17" s="50" t="s">
        <v>727</v>
      </c>
      <c r="C17" s="79" t="s">
        <v>21</v>
      </c>
      <c r="D17" s="79" t="s">
        <v>728</v>
      </c>
      <c r="E17" s="79" t="s">
        <v>59</v>
      </c>
      <c r="F17" s="79" t="s">
        <v>934</v>
      </c>
      <c r="G17" s="96">
        <v>0.14000000000000001</v>
      </c>
      <c r="H17" s="79">
        <v>2019</v>
      </c>
      <c r="I17" s="79"/>
      <c r="J17" s="79" t="s">
        <v>26</v>
      </c>
      <c r="K17" s="79"/>
      <c r="L17" s="79"/>
      <c r="M17" s="79"/>
      <c r="N17" s="132" t="s">
        <v>343</v>
      </c>
      <c r="O17" s="79"/>
      <c r="P17" s="79"/>
      <c r="Q17" s="79"/>
      <c r="R17" s="79"/>
      <c r="S17" s="79"/>
      <c r="T17" s="79" t="s">
        <v>880</v>
      </c>
    </row>
    <row r="18" spans="1:20" ht="12" thickBot="1" x14ac:dyDescent="0.3">
      <c r="A18" s="94" t="s">
        <v>729</v>
      </c>
      <c r="B18" s="95" t="s">
        <v>730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122"/>
      <c r="O18" s="95"/>
      <c r="P18" s="95"/>
      <c r="Q18" s="95"/>
      <c r="R18" s="95"/>
      <c r="S18" s="95"/>
      <c r="T18" s="95"/>
    </row>
    <row r="19" spans="1:20" ht="11" thickBot="1" x14ac:dyDescent="0.3">
      <c r="A19" s="83" t="s">
        <v>731</v>
      </c>
      <c r="B19" s="104" t="s">
        <v>732</v>
      </c>
      <c r="C19" s="83" t="s">
        <v>21</v>
      </c>
      <c r="D19" s="83" t="s">
        <v>733</v>
      </c>
      <c r="E19" s="83" t="s">
        <v>59</v>
      </c>
      <c r="F19" s="83" t="s">
        <v>934</v>
      </c>
      <c r="G19" s="83"/>
      <c r="H19" s="83"/>
      <c r="I19" s="91">
        <v>0.6</v>
      </c>
      <c r="J19" s="83" t="s">
        <v>24</v>
      </c>
      <c r="K19" s="83"/>
      <c r="L19" s="83"/>
      <c r="M19" s="83"/>
      <c r="N19" s="119">
        <v>0.4</v>
      </c>
      <c r="O19" s="83"/>
      <c r="P19" s="83"/>
      <c r="Q19" s="83"/>
      <c r="R19" s="83"/>
      <c r="S19" s="108"/>
      <c r="T19" s="108"/>
    </row>
    <row r="20" spans="1:20" ht="11" thickBot="1" x14ac:dyDescent="0.3">
      <c r="A20" s="79" t="s">
        <v>731</v>
      </c>
      <c r="B20" s="103" t="s">
        <v>732</v>
      </c>
      <c r="C20" s="79" t="s">
        <v>21</v>
      </c>
      <c r="D20" s="79" t="s">
        <v>733</v>
      </c>
      <c r="E20" s="79" t="s">
        <v>59</v>
      </c>
      <c r="F20" s="79" t="s">
        <v>934</v>
      </c>
      <c r="G20" s="96">
        <v>0.26</v>
      </c>
      <c r="H20" s="79">
        <v>2019</v>
      </c>
      <c r="I20" s="79"/>
      <c r="J20" s="79" t="s">
        <v>26</v>
      </c>
      <c r="K20" s="79"/>
      <c r="L20" s="79"/>
      <c r="M20" s="79"/>
      <c r="N20" s="120">
        <v>0.42</v>
      </c>
      <c r="O20" s="79"/>
      <c r="P20" s="79"/>
      <c r="Q20" s="79"/>
      <c r="R20" s="79"/>
      <c r="S20" s="79" t="s">
        <v>881</v>
      </c>
      <c r="T20" s="89"/>
    </row>
    <row r="21" spans="1:20" ht="11" thickBot="1" x14ac:dyDescent="0.3">
      <c r="A21" s="83" t="s">
        <v>731</v>
      </c>
      <c r="B21" s="104" t="s">
        <v>732</v>
      </c>
      <c r="C21" s="83" t="s">
        <v>51</v>
      </c>
      <c r="D21" s="83" t="s">
        <v>734</v>
      </c>
      <c r="E21" s="83" t="s">
        <v>59</v>
      </c>
      <c r="F21" s="83" t="s">
        <v>934</v>
      </c>
      <c r="G21" s="83"/>
      <c r="H21" s="83"/>
      <c r="I21" s="91">
        <v>0.6</v>
      </c>
      <c r="J21" s="83" t="s">
        <v>24</v>
      </c>
      <c r="K21" s="83"/>
      <c r="L21" s="83"/>
      <c r="M21" s="83"/>
      <c r="N21" s="119">
        <v>0.45</v>
      </c>
      <c r="O21" s="83"/>
      <c r="P21" s="83"/>
      <c r="Q21" s="83"/>
      <c r="R21" s="83"/>
      <c r="S21" s="83"/>
      <c r="T21" s="83"/>
    </row>
    <row r="22" spans="1:20" ht="11" thickBot="1" x14ac:dyDescent="0.3">
      <c r="A22" s="79" t="s">
        <v>731</v>
      </c>
      <c r="B22" s="103" t="s">
        <v>732</v>
      </c>
      <c r="C22" s="79" t="s">
        <v>51</v>
      </c>
      <c r="D22" s="79" t="s">
        <v>734</v>
      </c>
      <c r="E22" s="79" t="s">
        <v>59</v>
      </c>
      <c r="F22" s="79" t="s">
        <v>934</v>
      </c>
      <c r="G22" s="96">
        <v>0.2</v>
      </c>
      <c r="H22" s="79">
        <v>2019</v>
      </c>
      <c r="I22" s="79"/>
      <c r="J22" s="79" t="s">
        <v>26</v>
      </c>
      <c r="K22" s="79"/>
      <c r="L22" s="79"/>
      <c r="M22" s="79"/>
      <c r="N22" s="120">
        <v>0.5</v>
      </c>
      <c r="O22" s="79"/>
      <c r="P22" s="79"/>
      <c r="Q22" s="79"/>
      <c r="R22" s="79"/>
      <c r="S22" s="79" t="s">
        <v>881</v>
      </c>
      <c r="T22" s="79"/>
    </row>
    <row r="23" spans="1:20" ht="11" thickBot="1" x14ac:dyDescent="0.3">
      <c r="A23" s="83" t="s">
        <v>731</v>
      </c>
      <c r="B23" s="104" t="s">
        <v>732</v>
      </c>
      <c r="C23" s="83" t="s">
        <v>44</v>
      </c>
      <c r="D23" s="83" t="s">
        <v>735</v>
      </c>
      <c r="E23" s="83" t="s">
        <v>59</v>
      </c>
      <c r="F23" s="83" t="s">
        <v>934</v>
      </c>
      <c r="G23" s="83"/>
      <c r="H23" s="83"/>
      <c r="I23" s="91">
        <v>0.6</v>
      </c>
      <c r="J23" s="83" t="s">
        <v>24</v>
      </c>
      <c r="K23" s="83"/>
      <c r="L23" s="83"/>
      <c r="M23" s="83"/>
      <c r="N23" s="119">
        <v>0.4</v>
      </c>
      <c r="O23" s="83"/>
      <c r="P23" s="83"/>
      <c r="Q23" s="83"/>
      <c r="R23" s="83"/>
      <c r="S23" s="83"/>
      <c r="T23" s="83"/>
    </row>
    <row r="24" spans="1:20" ht="11" thickBot="1" x14ac:dyDescent="0.3">
      <c r="A24" s="79" t="s">
        <v>731</v>
      </c>
      <c r="B24" s="103" t="s">
        <v>732</v>
      </c>
      <c r="C24" s="79" t="s">
        <v>44</v>
      </c>
      <c r="D24" s="79" t="s">
        <v>735</v>
      </c>
      <c r="E24" s="79" t="s">
        <v>59</v>
      </c>
      <c r="F24" s="79" t="s">
        <v>934</v>
      </c>
      <c r="G24" s="96">
        <v>0.19</v>
      </c>
      <c r="H24" s="79">
        <v>2019</v>
      </c>
      <c r="I24" s="79"/>
      <c r="J24" s="79" t="s">
        <v>26</v>
      </c>
      <c r="K24" s="79"/>
      <c r="L24" s="79"/>
      <c r="M24" s="79"/>
      <c r="N24" s="131">
        <v>0.45600000000000002</v>
      </c>
      <c r="O24" s="79"/>
      <c r="P24" s="79"/>
      <c r="Q24" s="79"/>
      <c r="R24" s="79"/>
      <c r="S24" s="79" t="s">
        <v>881</v>
      </c>
      <c r="T24" s="79"/>
    </row>
    <row r="25" spans="1:20" ht="11" thickBot="1" x14ac:dyDescent="0.3">
      <c r="A25" s="83" t="s">
        <v>731</v>
      </c>
      <c r="B25" s="104" t="s">
        <v>732</v>
      </c>
      <c r="C25" s="83" t="s">
        <v>54</v>
      </c>
      <c r="D25" s="83" t="s">
        <v>736</v>
      </c>
      <c r="E25" s="83" t="s">
        <v>59</v>
      </c>
      <c r="F25" s="83" t="s">
        <v>934</v>
      </c>
      <c r="G25" s="91"/>
      <c r="H25" s="83"/>
      <c r="I25" s="91">
        <v>0.6</v>
      </c>
      <c r="J25" s="83" t="s">
        <v>24</v>
      </c>
      <c r="K25" s="83"/>
      <c r="L25" s="83"/>
      <c r="M25" s="83"/>
      <c r="N25" s="121" t="s">
        <v>875</v>
      </c>
      <c r="O25" s="83"/>
      <c r="P25" s="83"/>
      <c r="Q25" s="83"/>
      <c r="R25" s="83"/>
      <c r="S25" s="83"/>
      <c r="T25" s="83"/>
    </row>
    <row r="26" spans="1:20" ht="11" thickBot="1" x14ac:dyDescent="0.3">
      <c r="A26" s="79" t="s">
        <v>731</v>
      </c>
      <c r="B26" s="103" t="s">
        <v>732</v>
      </c>
      <c r="C26" s="79" t="s">
        <v>54</v>
      </c>
      <c r="D26" s="79" t="s">
        <v>736</v>
      </c>
      <c r="E26" s="79" t="s">
        <v>59</v>
      </c>
      <c r="F26" s="79" t="s">
        <v>934</v>
      </c>
      <c r="G26" s="96">
        <v>0.25</v>
      </c>
      <c r="H26" s="79">
        <v>2019</v>
      </c>
      <c r="I26" s="79"/>
      <c r="J26" s="79" t="s">
        <v>26</v>
      </c>
      <c r="K26" s="79"/>
      <c r="L26" s="79"/>
      <c r="M26" s="79"/>
      <c r="N26" s="132" t="s">
        <v>343</v>
      </c>
      <c r="O26" s="79"/>
      <c r="P26" s="79"/>
      <c r="Q26" s="79"/>
      <c r="R26" s="79"/>
      <c r="S26" s="79"/>
      <c r="T26" s="79"/>
    </row>
    <row r="27" spans="1:20" ht="11" thickBot="1" x14ac:dyDescent="0.3">
      <c r="A27" s="83" t="s">
        <v>731</v>
      </c>
      <c r="B27" s="104" t="s">
        <v>732</v>
      </c>
      <c r="C27" s="83" t="s">
        <v>104</v>
      </c>
      <c r="D27" s="83" t="s">
        <v>737</v>
      </c>
      <c r="E27" s="83" t="s">
        <v>59</v>
      </c>
      <c r="F27" s="83" t="s">
        <v>934</v>
      </c>
      <c r="G27" s="91"/>
      <c r="H27" s="83"/>
      <c r="I27" s="91">
        <v>0.6</v>
      </c>
      <c r="J27" s="83" t="s">
        <v>24</v>
      </c>
      <c r="K27" s="83"/>
      <c r="L27" s="83"/>
      <c r="M27" s="83"/>
      <c r="N27" s="119">
        <v>0.6</v>
      </c>
      <c r="O27" s="83"/>
      <c r="P27" s="83"/>
      <c r="Q27" s="83"/>
      <c r="R27" s="83"/>
      <c r="S27" s="83"/>
      <c r="T27" s="83"/>
    </row>
    <row r="28" spans="1:20" ht="11" thickBot="1" x14ac:dyDescent="0.3">
      <c r="A28" s="79" t="s">
        <v>731</v>
      </c>
      <c r="B28" s="103" t="s">
        <v>732</v>
      </c>
      <c r="C28" s="79" t="s">
        <v>104</v>
      </c>
      <c r="D28" s="79" t="s">
        <v>737</v>
      </c>
      <c r="E28" s="79" t="s">
        <v>59</v>
      </c>
      <c r="F28" s="79" t="s">
        <v>934</v>
      </c>
      <c r="G28" s="96">
        <v>0.1</v>
      </c>
      <c r="H28" s="79">
        <v>2019</v>
      </c>
      <c r="I28" s="79"/>
      <c r="J28" s="79" t="s">
        <v>26</v>
      </c>
      <c r="K28" s="79"/>
      <c r="L28" s="79"/>
      <c r="M28" s="79"/>
      <c r="N28" s="120">
        <v>0.6</v>
      </c>
      <c r="O28" s="79"/>
      <c r="P28" s="79"/>
      <c r="Q28" s="79"/>
      <c r="R28" s="79"/>
      <c r="S28" s="79" t="s">
        <v>881</v>
      </c>
      <c r="T28" s="79"/>
    </row>
    <row r="29" spans="1:20" ht="11" thickBot="1" x14ac:dyDescent="0.3">
      <c r="A29" s="83" t="s">
        <v>738</v>
      </c>
      <c r="B29" s="83" t="s">
        <v>739</v>
      </c>
      <c r="C29" s="83" t="s">
        <v>21</v>
      </c>
      <c r="D29" s="83" t="s">
        <v>740</v>
      </c>
      <c r="E29" s="83" t="s">
        <v>59</v>
      </c>
      <c r="F29" s="83" t="s">
        <v>934</v>
      </c>
      <c r="G29" s="83"/>
      <c r="H29" s="83"/>
      <c r="I29" s="91">
        <v>0.15</v>
      </c>
      <c r="J29" s="83" t="s">
        <v>24</v>
      </c>
      <c r="K29" s="83"/>
      <c r="L29" s="83"/>
      <c r="M29" s="83"/>
      <c r="N29" s="121" t="s">
        <v>875</v>
      </c>
      <c r="O29" s="83"/>
      <c r="P29" s="83"/>
      <c r="Q29" s="83"/>
      <c r="R29" s="83"/>
      <c r="S29" s="83"/>
      <c r="T29" s="83"/>
    </row>
    <row r="30" spans="1:20" ht="11" thickBot="1" x14ac:dyDescent="0.3">
      <c r="A30" s="79" t="s">
        <v>738</v>
      </c>
      <c r="B30" s="79" t="s">
        <v>739</v>
      </c>
      <c r="C30" s="79" t="s">
        <v>21</v>
      </c>
      <c r="D30" s="79" t="s">
        <v>740</v>
      </c>
      <c r="E30" s="79" t="s">
        <v>59</v>
      </c>
      <c r="F30" s="79" t="s">
        <v>934</v>
      </c>
      <c r="G30" s="96">
        <v>0.1</v>
      </c>
      <c r="H30" s="79">
        <v>2019</v>
      </c>
      <c r="I30" s="79"/>
      <c r="J30" s="79" t="s">
        <v>26</v>
      </c>
      <c r="K30" s="79"/>
      <c r="L30" s="79"/>
      <c r="M30" s="79"/>
      <c r="N30" s="132" t="s">
        <v>343</v>
      </c>
      <c r="O30" s="79"/>
      <c r="P30" s="79"/>
      <c r="Q30" s="79"/>
      <c r="R30" s="79"/>
      <c r="S30" s="79"/>
      <c r="T30" s="79"/>
    </row>
    <row r="31" spans="1:20" ht="12" thickBot="1" x14ac:dyDescent="0.3">
      <c r="A31" s="94" t="s">
        <v>741</v>
      </c>
      <c r="B31" s="95" t="s">
        <v>742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122"/>
      <c r="O31" s="95"/>
      <c r="P31" s="95"/>
      <c r="Q31" s="95"/>
      <c r="R31" s="95"/>
      <c r="S31" s="95"/>
      <c r="T31" s="95"/>
    </row>
    <row r="32" spans="1:20" ht="11" thickBot="1" x14ac:dyDescent="0.3">
      <c r="A32" s="83" t="s">
        <v>743</v>
      </c>
      <c r="B32" s="104" t="s">
        <v>744</v>
      </c>
      <c r="C32" s="83" t="s">
        <v>21</v>
      </c>
      <c r="D32" s="83" t="s">
        <v>745</v>
      </c>
      <c r="E32" s="91" t="s">
        <v>59</v>
      </c>
      <c r="F32" s="91" t="s">
        <v>934</v>
      </c>
      <c r="G32" s="83"/>
      <c r="H32" s="83"/>
      <c r="I32" s="91">
        <v>0.8</v>
      </c>
      <c r="J32" s="83" t="s">
        <v>24</v>
      </c>
      <c r="K32" s="83"/>
      <c r="L32" s="83"/>
      <c r="M32" s="83"/>
      <c r="N32" s="119">
        <v>0.6</v>
      </c>
      <c r="O32" s="83"/>
      <c r="P32" s="83"/>
      <c r="Q32" s="83"/>
      <c r="R32" s="83"/>
      <c r="S32" s="83"/>
      <c r="T32" s="83"/>
    </row>
    <row r="33" spans="1:20" ht="11" thickBot="1" x14ac:dyDescent="0.3">
      <c r="A33" s="79" t="s">
        <v>743</v>
      </c>
      <c r="B33" s="103" t="s">
        <v>744</v>
      </c>
      <c r="C33" s="79" t="s">
        <v>21</v>
      </c>
      <c r="D33" s="79" t="s">
        <v>745</v>
      </c>
      <c r="E33" s="79" t="s">
        <v>59</v>
      </c>
      <c r="F33" s="79" t="s">
        <v>934</v>
      </c>
      <c r="G33" s="96">
        <v>0.42</v>
      </c>
      <c r="H33" s="79">
        <v>2019</v>
      </c>
      <c r="I33" s="79"/>
      <c r="J33" s="79" t="s">
        <v>26</v>
      </c>
      <c r="K33" s="79"/>
      <c r="L33" s="79"/>
      <c r="M33" s="79"/>
      <c r="N33" s="120">
        <v>0.7</v>
      </c>
      <c r="O33" s="79"/>
      <c r="P33" s="79"/>
      <c r="Q33" s="79"/>
      <c r="R33" s="79"/>
      <c r="S33" s="79"/>
      <c r="T33" s="79"/>
    </row>
    <row r="34" spans="1:20" ht="11" thickBot="1" x14ac:dyDescent="0.3">
      <c r="A34" s="79" t="s">
        <v>743</v>
      </c>
      <c r="B34" s="103" t="s">
        <v>744</v>
      </c>
      <c r="C34" s="79" t="s">
        <v>632</v>
      </c>
      <c r="D34" s="79" t="s">
        <v>746</v>
      </c>
      <c r="E34" s="79" t="s">
        <v>59</v>
      </c>
      <c r="F34" s="79" t="s">
        <v>934</v>
      </c>
      <c r="G34" s="96">
        <v>0.24</v>
      </c>
      <c r="H34" s="79">
        <v>2019</v>
      </c>
      <c r="I34" s="79"/>
      <c r="J34" s="79" t="s">
        <v>26</v>
      </c>
      <c r="K34" s="79"/>
      <c r="L34" s="79"/>
      <c r="M34" s="79"/>
      <c r="N34" s="120">
        <v>0.26</v>
      </c>
      <c r="O34" s="79"/>
      <c r="P34" s="79"/>
      <c r="Q34" s="79"/>
      <c r="R34" s="79"/>
      <c r="S34" s="79"/>
      <c r="T34" s="79"/>
    </row>
    <row r="35" spans="1:20" ht="11" thickBot="1" x14ac:dyDescent="0.3">
      <c r="A35" s="79" t="s">
        <v>743</v>
      </c>
      <c r="B35" s="103" t="s">
        <v>744</v>
      </c>
      <c r="C35" s="79" t="s">
        <v>634</v>
      </c>
      <c r="D35" s="79" t="s">
        <v>747</v>
      </c>
      <c r="E35" s="79" t="s">
        <v>59</v>
      </c>
      <c r="F35" s="79" t="s">
        <v>934</v>
      </c>
      <c r="G35" s="96">
        <v>0.36</v>
      </c>
      <c r="H35" s="79">
        <v>2019</v>
      </c>
      <c r="I35" s="79"/>
      <c r="J35" s="79" t="s">
        <v>26</v>
      </c>
      <c r="K35" s="79"/>
      <c r="L35" s="79"/>
      <c r="M35" s="79"/>
      <c r="N35" s="120">
        <v>0.37</v>
      </c>
      <c r="O35" s="79"/>
      <c r="P35" s="79"/>
      <c r="Q35" s="79"/>
      <c r="R35" s="79"/>
      <c r="S35" s="79"/>
      <c r="T35" s="79"/>
    </row>
    <row r="36" spans="1:20" ht="11" thickBot="1" x14ac:dyDescent="0.3">
      <c r="A36" s="79" t="s">
        <v>743</v>
      </c>
      <c r="B36" s="103" t="s">
        <v>744</v>
      </c>
      <c r="C36" s="79" t="s">
        <v>636</v>
      </c>
      <c r="D36" s="79" t="s">
        <v>748</v>
      </c>
      <c r="E36" s="79" t="s">
        <v>59</v>
      </c>
      <c r="F36" s="79" t="s">
        <v>934</v>
      </c>
      <c r="G36" s="96">
        <v>0.1</v>
      </c>
      <c r="H36" s="79">
        <v>2019</v>
      </c>
      <c r="I36" s="79"/>
      <c r="J36" s="79" t="s">
        <v>26</v>
      </c>
      <c r="K36" s="79"/>
      <c r="L36" s="79"/>
      <c r="M36" s="79"/>
      <c r="N36" s="120">
        <v>0.11</v>
      </c>
      <c r="O36" s="79"/>
      <c r="P36" s="79"/>
      <c r="Q36" s="79"/>
      <c r="R36" s="79"/>
      <c r="S36" s="79"/>
      <c r="T36" s="79"/>
    </row>
    <row r="37" spans="1:20" ht="11" thickBot="1" x14ac:dyDescent="0.3">
      <c r="A37" s="79" t="s">
        <v>743</v>
      </c>
      <c r="B37" s="103" t="s">
        <v>744</v>
      </c>
      <c r="C37" s="79" t="s">
        <v>638</v>
      </c>
      <c r="D37" s="79" t="s">
        <v>749</v>
      </c>
      <c r="E37" s="79" t="s">
        <v>59</v>
      </c>
      <c r="F37" s="79" t="s">
        <v>934</v>
      </c>
      <c r="G37" s="96">
        <v>0.3</v>
      </c>
      <c r="H37" s="79">
        <v>2019</v>
      </c>
      <c r="I37" s="79"/>
      <c r="J37" s="79" t="s">
        <v>26</v>
      </c>
      <c r="K37" s="79"/>
      <c r="L37" s="79"/>
      <c r="M37" s="79"/>
      <c r="N37" s="120">
        <v>0.68</v>
      </c>
      <c r="O37" s="79"/>
      <c r="P37" s="79"/>
      <c r="Q37" s="79"/>
      <c r="R37" s="79"/>
      <c r="S37" s="79"/>
      <c r="T37" s="79"/>
    </row>
    <row r="38" spans="1:20" ht="11" thickBot="1" x14ac:dyDescent="0.3">
      <c r="A38" s="79" t="s">
        <v>743</v>
      </c>
      <c r="B38" s="103" t="s">
        <v>744</v>
      </c>
      <c r="C38" s="79" t="s">
        <v>51</v>
      </c>
      <c r="D38" s="79" t="s">
        <v>750</v>
      </c>
      <c r="E38" s="79" t="s">
        <v>59</v>
      </c>
      <c r="F38" s="79" t="s">
        <v>934</v>
      </c>
      <c r="G38" s="96">
        <v>0.28000000000000003</v>
      </c>
      <c r="H38" s="79">
        <v>2019</v>
      </c>
      <c r="I38" s="79"/>
      <c r="J38" s="79" t="s">
        <v>26</v>
      </c>
      <c r="K38" s="79"/>
      <c r="L38" s="79"/>
      <c r="M38" s="79"/>
      <c r="N38" s="120">
        <v>0.21</v>
      </c>
      <c r="O38" s="79"/>
      <c r="P38" s="79"/>
      <c r="Q38" s="79"/>
      <c r="R38" s="79"/>
      <c r="S38" s="79"/>
      <c r="T38" s="79"/>
    </row>
    <row r="39" spans="1:20" ht="11" thickBot="1" x14ac:dyDescent="0.3">
      <c r="A39" s="79" t="s">
        <v>743</v>
      </c>
      <c r="B39" s="103" t="s">
        <v>744</v>
      </c>
      <c r="C39" s="79" t="s">
        <v>44</v>
      </c>
      <c r="D39" s="79" t="s">
        <v>751</v>
      </c>
      <c r="E39" s="79" t="s">
        <v>59</v>
      </c>
      <c r="F39" s="79" t="s">
        <v>934</v>
      </c>
      <c r="G39" s="96">
        <v>0.18</v>
      </c>
      <c r="H39" s="79">
        <v>2019</v>
      </c>
      <c r="I39" s="79"/>
      <c r="J39" s="79" t="s">
        <v>26</v>
      </c>
      <c r="K39" s="79"/>
      <c r="L39" s="79"/>
      <c r="M39" s="79"/>
      <c r="N39" s="120">
        <v>0.21</v>
      </c>
      <c r="O39" s="79"/>
      <c r="P39" s="79"/>
      <c r="Q39" s="79"/>
      <c r="R39" s="79"/>
      <c r="S39" s="79"/>
      <c r="T39" s="79"/>
    </row>
    <row r="40" spans="1:20" ht="11" thickBot="1" x14ac:dyDescent="0.3">
      <c r="A40" s="79" t="s">
        <v>743</v>
      </c>
      <c r="B40" s="103" t="s">
        <v>744</v>
      </c>
      <c r="C40" s="79" t="s">
        <v>54</v>
      </c>
      <c r="D40" s="79" t="s">
        <v>752</v>
      </c>
      <c r="E40" s="79" t="s">
        <v>59</v>
      </c>
      <c r="F40" s="79" t="s">
        <v>934</v>
      </c>
      <c r="G40" s="96">
        <v>0.09</v>
      </c>
      <c r="H40" s="79">
        <v>2019</v>
      </c>
      <c r="I40" s="79"/>
      <c r="J40" s="79" t="s">
        <v>26</v>
      </c>
      <c r="K40" s="79"/>
      <c r="L40" s="79"/>
      <c r="M40" s="79"/>
      <c r="N40" s="117" t="s">
        <v>503</v>
      </c>
      <c r="O40" s="79"/>
      <c r="P40" s="79"/>
      <c r="Q40" s="79"/>
      <c r="R40" s="79"/>
      <c r="S40" s="79"/>
      <c r="T40" s="79"/>
    </row>
    <row r="41" spans="1:20" ht="11" thickBot="1" x14ac:dyDescent="0.3">
      <c r="A41" s="79" t="s">
        <v>743</v>
      </c>
      <c r="B41" s="103" t="s">
        <v>744</v>
      </c>
      <c r="C41" s="79" t="s">
        <v>104</v>
      </c>
      <c r="D41" s="79" t="s">
        <v>753</v>
      </c>
      <c r="E41" s="79" t="s">
        <v>59</v>
      </c>
      <c r="F41" s="79" t="s">
        <v>934</v>
      </c>
      <c r="G41" s="96">
        <v>0.18</v>
      </c>
      <c r="H41" s="79">
        <v>2019</v>
      </c>
      <c r="I41" s="79"/>
      <c r="J41" s="79" t="s">
        <v>26</v>
      </c>
      <c r="K41" s="79"/>
      <c r="L41" s="79"/>
      <c r="M41" s="79"/>
      <c r="N41" s="120">
        <v>0.2</v>
      </c>
      <c r="O41" s="79"/>
      <c r="P41" s="79"/>
      <c r="Q41" s="79"/>
      <c r="R41" s="79"/>
      <c r="S41" s="79"/>
      <c r="T41" s="79"/>
    </row>
    <row r="42" spans="1:20" ht="11" thickBot="1" x14ac:dyDescent="0.3">
      <c r="A42" s="79" t="s">
        <v>743</v>
      </c>
      <c r="B42" s="103" t="s">
        <v>744</v>
      </c>
      <c r="C42" s="79" t="s">
        <v>190</v>
      </c>
      <c r="D42" s="79" t="s">
        <v>754</v>
      </c>
      <c r="E42" s="79" t="s">
        <v>59</v>
      </c>
      <c r="F42" s="79" t="s">
        <v>934</v>
      </c>
      <c r="G42" s="96">
        <v>0.27</v>
      </c>
      <c r="H42" s="79">
        <v>2019</v>
      </c>
      <c r="I42" s="79"/>
      <c r="J42" s="79" t="s">
        <v>26</v>
      </c>
      <c r="K42" s="79"/>
      <c r="L42" s="79"/>
      <c r="M42" s="79"/>
      <c r="N42" s="120">
        <v>0.36</v>
      </c>
      <c r="O42" s="79"/>
      <c r="P42" s="79"/>
      <c r="Q42" s="79"/>
      <c r="R42" s="79"/>
      <c r="S42" s="79"/>
      <c r="T42" s="79"/>
    </row>
    <row r="43" spans="1:20" ht="11" thickBot="1" x14ac:dyDescent="0.3">
      <c r="A43" s="83" t="s">
        <v>755</v>
      </c>
      <c r="B43" s="59" t="s">
        <v>756</v>
      </c>
      <c r="C43" s="83" t="s">
        <v>21</v>
      </c>
      <c r="D43" s="83" t="s">
        <v>757</v>
      </c>
      <c r="E43" s="83" t="s">
        <v>59</v>
      </c>
      <c r="F43" s="83" t="s">
        <v>934</v>
      </c>
      <c r="G43" s="83"/>
      <c r="H43" s="83"/>
      <c r="I43" s="91">
        <v>0.6</v>
      </c>
      <c r="J43" s="83" t="s">
        <v>24</v>
      </c>
      <c r="K43" s="83"/>
      <c r="L43" s="83"/>
      <c r="M43" s="83"/>
      <c r="N43" s="119">
        <v>0.6</v>
      </c>
      <c r="O43" s="83"/>
      <c r="P43" s="83"/>
      <c r="Q43" s="83"/>
      <c r="R43" s="83"/>
      <c r="S43" s="83"/>
      <c r="T43" s="83"/>
    </row>
    <row r="44" spans="1:20" ht="11" thickBot="1" x14ac:dyDescent="0.3">
      <c r="A44" s="79" t="s">
        <v>755</v>
      </c>
      <c r="B44" s="52" t="s">
        <v>756</v>
      </c>
      <c r="C44" s="79" t="s">
        <v>21</v>
      </c>
      <c r="D44" s="79" t="s">
        <v>757</v>
      </c>
      <c r="E44" s="79" t="s">
        <v>59</v>
      </c>
      <c r="F44" s="79" t="s">
        <v>934</v>
      </c>
      <c r="G44" s="96">
        <v>0.2</v>
      </c>
      <c r="H44" s="79">
        <v>2019</v>
      </c>
      <c r="I44" s="79"/>
      <c r="J44" s="79" t="s">
        <v>26</v>
      </c>
      <c r="K44" s="79"/>
      <c r="L44" s="79"/>
      <c r="M44" s="79"/>
      <c r="N44" s="120">
        <v>0.8</v>
      </c>
      <c r="O44" s="79"/>
      <c r="P44" s="79"/>
      <c r="Q44" s="79"/>
      <c r="R44" s="79"/>
      <c r="S44" s="79" t="s">
        <v>882</v>
      </c>
      <c r="T44" s="79"/>
    </row>
    <row r="45" spans="1:20" ht="11" thickBot="1" x14ac:dyDescent="0.3">
      <c r="A45" s="79" t="s">
        <v>755</v>
      </c>
      <c r="B45" s="52" t="s">
        <v>756</v>
      </c>
      <c r="C45" s="79" t="s">
        <v>156</v>
      </c>
      <c r="D45" s="79" t="s">
        <v>758</v>
      </c>
      <c r="E45" s="79" t="s">
        <v>59</v>
      </c>
      <c r="F45" s="79" t="s">
        <v>934</v>
      </c>
      <c r="G45" s="96">
        <v>0.25</v>
      </c>
      <c r="H45" s="79">
        <v>2019</v>
      </c>
      <c r="I45" s="79"/>
      <c r="J45" s="79" t="s">
        <v>26</v>
      </c>
      <c r="K45" s="79"/>
      <c r="L45" s="79"/>
      <c r="M45" s="79"/>
      <c r="N45" s="120">
        <v>0.46</v>
      </c>
      <c r="O45" s="79"/>
      <c r="P45" s="79"/>
      <c r="Q45" s="79"/>
      <c r="R45" s="79"/>
      <c r="S45" s="79" t="s">
        <v>882</v>
      </c>
      <c r="T45" s="79"/>
    </row>
    <row r="46" spans="1:20" ht="11" thickBot="1" x14ac:dyDescent="0.3">
      <c r="A46" s="79" t="s">
        <v>755</v>
      </c>
      <c r="B46" s="52" t="s">
        <v>756</v>
      </c>
      <c r="C46" s="79" t="s">
        <v>158</v>
      </c>
      <c r="D46" s="79" t="s">
        <v>759</v>
      </c>
      <c r="E46" s="79" t="s">
        <v>59</v>
      </c>
      <c r="F46" s="79" t="s">
        <v>934</v>
      </c>
      <c r="G46" s="96">
        <v>0.08</v>
      </c>
      <c r="H46" s="79">
        <v>2019</v>
      </c>
      <c r="I46" s="79"/>
      <c r="J46" s="79" t="s">
        <v>26</v>
      </c>
      <c r="K46" s="79"/>
      <c r="L46" s="79"/>
      <c r="M46" s="79"/>
      <c r="N46" s="120">
        <v>0.35</v>
      </c>
      <c r="O46" s="79"/>
      <c r="P46" s="79"/>
      <c r="Q46" s="79"/>
      <c r="R46" s="79"/>
      <c r="S46" s="79" t="s">
        <v>882</v>
      </c>
      <c r="T46" s="79"/>
    </row>
    <row r="47" spans="1:20" ht="11" thickBot="1" x14ac:dyDescent="0.3">
      <c r="A47" s="79" t="s">
        <v>755</v>
      </c>
      <c r="B47" s="52" t="s">
        <v>756</v>
      </c>
      <c r="C47" s="79" t="s">
        <v>160</v>
      </c>
      <c r="D47" s="79" t="s">
        <v>760</v>
      </c>
      <c r="E47" s="79" t="s">
        <v>59</v>
      </c>
      <c r="F47" s="79" t="s">
        <v>934</v>
      </c>
      <c r="G47" s="96">
        <v>0.31</v>
      </c>
      <c r="H47" s="79">
        <v>2019</v>
      </c>
      <c r="I47" s="79"/>
      <c r="J47" s="79" t="s">
        <v>26</v>
      </c>
      <c r="K47" s="79"/>
      <c r="L47" s="79"/>
      <c r="M47" s="79"/>
      <c r="N47" s="120">
        <v>0.8</v>
      </c>
      <c r="O47" s="79"/>
      <c r="P47" s="79"/>
      <c r="Q47" s="79"/>
      <c r="R47" s="79"/>
      <c r="S47" s="79" t="s">
        <v>882</v>
      </c>
      <c r="T47" s="79"/>
    </row>
    <row r="48" spans="1:20" ht="11" thickBot="1" x14ac:dyDescent="0.3">
      <c r="A48" s="79" t="s">
        <v>755</v>
      </c>
      <c r="B48" s="52" t="s">
        <v>756</v>
      </c>
      <c r="C48" s="79" t="s">
        <v>162</v>
      </c>
      <c r="D48" s="79" t="s">
        <v>761</v>
      </c>
      <c r="E48" s="79" t="s">
        <v>59</v>
      </c>
      <c r="F48" s="79" t="s">
        <v>934</v>
      </c>
      <c r="G48" s="96">
        <v>0.08</v>
      </c>
      <c r="H48" s="79">
        <v>2019</v>
      </c>
      <c r="I48" s="79"/>
      <c r="J48" s="79" t="s">
        <v>26</v>
      </c>
      <c r="K48" s="79"/>
      <c r="L48" s="79"/>
      <c r="M48" s="79"/>
      <c r="N48" s="120">
        <v>0.15</v>
      </c>
      <c r="O48" s="79"/>
      <c r="P48" s="79"/>
      <c r="Q48" s="79"/>
      <c r="R48" s="79"/>
      <c r="S48" s="79" t="s">
        <v>882</v>
      </c>
      <c r="T48" s="79"/>
    </row>
    <row r="49" spans="1:20" ht="11" thickBot="1" x14ac:dyDescent="0.3">
      <c r="A49" s="79" t="s">
        <v>755</v>
      </c>
      <c r="B49" s="52" t="s">
        <v>756</v>
      </c>
      <c r="C49" s="79" t="s">
        <v>164</v>
      </c>
      <c r="D49" s="79" t="s">
        <v>762</v>
      </c>
      <c r="E49" s="79" t="s">
        <v>59</v>
      </c>
      <c r="F49" s="79" t="s">
        <v>934</v>
      </c>
      <c r="G49" s="96">
        <v>0.25</v>
      </c>
      <c r="H49" s="79">
        <v>2019</v>
      </c>
      <c r="I49" s="79"/>
      <c r="J49" s="79" t="s">
        <v>26</v>
      </c>
      <c r="K49" s="79"/>
      <c r="L49" s="79"/>
      <c r="M49" s="79"/>
      <c r="N49" s="117" t="s">
        <v>503</v>
      </c>
      <c r="O49" s="79"/>
      <c r="P49" s="79"/>
      <c r="Q49" s="79"/>
      <c r="R49" s="79"/>
      <c r="S49" s="79"/>
      <c r="T49" s="79"/>
    </row>
    <row r="50" spans="1:20" ht="11" thickBot="1" x14ac:dyDescent="0.3">
      <c r="A50" s="79" t="s">
        <v>755</v>
      </c>
      <c r="B50" s="52" t="s">
        <v>756</v>
      </c>
      <c r="C50" s="79" t="s">
        <v>763</v>
      </c>
      <c r="D50" s="79" t="s">
        <v>764</v>
      </c>
      <c r="E50" s="79" t="s">
        <v>59</v>
      </c>
      <c r="F50" s="79" t="s">
        <v>934</v>
      </c>
      <c r="G50" s="96">
        <v>0</v>
      </c>
      <c r="H50" s="79">
        <v>2019</v>
      </c>
      <c r="I50" s="79"/>
      <c r="J50" s="79" t="s">
        <v>26</v>
      </c>
      <c r="K50" s="79"/>
      <c r="L50" s="79"/>
      <c r="M50" s="79"/>
      <c r="N50" s="117" t="s">
        <v>503</v>
      </c>
      <c r="O50" s="79"/>
      <c r="P50" s="79"/>
      <c r="Q50" s="79"/>
      <c r="R50" s="79"/>
      <c r="S50" s="79"/>
      <c r="T50" s="79"/>
    </row>
    <row r="51" spans="1:20" ht="11" thickBot="1" x14ac:dyDescent="0.3">
      <c r="A51" s="79" t="s">
        <v>755</v>
      </c>
      <c r="B51" s="52" t="s">
        <v>756</v>
      </c>
      <c r="C51" s="79" t="s">
        <v>51</v>
      </c>
      <c r="D51" s="79" t="s">
        <v>765</v>
      </c>
      <c r="E51" s="79" t="s">
        <v>59</v>
      </c>
      <c r="F51" s="79" t="s">
        <v>934</v>
      </c>
      <c r="G51" s="96">
        <v>0.77</v>
      </c>
      <c r="H51" s="79">
        <v>2019</v>
      </c>
      <c r="I51" s="79"/>
      <c r="J51" s="79" t="s">
        <v>26</v>
      </c>
      <c r="K51" s="79"/>
      <c r="L51" s="79"/>
      <c r="M51" s="79"/>
      <c r="N51" s="120">
        <v>0.24</v>
      </c>
      <c r="O51" s="79"/>
      <c r="P51" s="79"/>
      <c r="Q51" s="79"/>
      <c r="R51" s="79"/>
      <c r="S51" s="79" t="s">
        <v>882</v>
      </c>
      <c r="T51" s="79"/>
    </row>
    <row r="52" spans="1:20" ht="11" thickBot="1" x14ac:dyDescent="0.3">
      <c r="A52" s="79" t="s">
        <v>755</v>
      </c>
      <c r="B52" s="52" t="s">
        <v>756</v>
      </c>
      <c r="C52" s="79" t="s">
        <v>44</v>
      </c>
      <c r="D52" s="79" t="s">
        <v>766</v>
      </c>
      <c r="E52" s="79" t="s">
        <v>59</v>
      </c>
      <c r="F52" s="79" t="s">
        <v>934</v>
      </c>
      <c r="G52" s="96">
        <v>0.1</v>
      </c>
      <c r="H52" s="79">
        <v>2019</v>
      </c>
      <c r="I52" s="79"/>
      <c r="J52" s="79" t="s">
        <v>26</v>
      </c>
      <c r="K52" s="79"/>
      <c r="L52" s="79"/>
      <c r="M52" s="79"/>
      <c r="N52" s="131">
        <v>2.7E-2</v>
      </c>
      <c r="O52" s="79"/>
      <c r="P52" s="79"/>
      <c r="Q52" s="79"/>
      <c r="R52" s="79"/>
      <c r="S52" s="79" t="s">
        <v>882</v>
      </c>
      <c r="T52" s="79"/>
    </row>
    <row r="53" spans="1:20" ht="11" thickBot="1" x14ac:dyDescent="0.3">
      <c r="A53" s="79" t="s">
        <v>755</v>
      </c>
      <c r="B53" s="52" t="s">
        <v>756</v>
      </c>
      <c r="C53" s="79" t="s">
        <v>54</v>
      </c>
      <c r="D53" s="79" t="s">
        <v>767</v>
      </c>
      <c r="E53" s="79" t="s">
        <v>59</v>
      </c>
      <c r="F53" s="79" t="s">
        <v>934</v>
      </c>
      <c r="G53" s="96">
        <v>0.08</v>
      </c>
      <c r="H53" s="79">
        <v>2019</v>
      </c>
      <c r="I53" s="79"/>
      <c r="J53" s="79" t="s">
        <v>26</v>
      </c>
      <c r="K53" s="79"/>
      <c r="L53" s="79"/>
      <c r="M53" s="79"/>
      <c r="N53" s="117" t="s">
        <v>503</v>
      </c>
      <c r="O53" s="79"/>
      <c r="P53" s="79"/>
      <c r="Q53" s="79"/>
      <c r="R53" s="79"/>
      <c r="S53" s="79"/>
      <c r="T53" s="79"/>
    </row>
    <row r="54" spans="1:20" ht="11" thickBot="1" x14ac:dyDescent="0.3">
      <c r="A54" s="79" t="s">
        <v>755</v>
      </c>
      <c r="B54" s="52" t="s">
        <v>756</v>
      </c>
      <c r="C54" s="79" t="s">
        <v>104</v>
      </c>
      <c r="D54" s="79" t="s">
        <v>768</v>
      </c>
      <c r="E54" s="79" t="s">
        <v>59</v>
      </c>
      <c r="F54" s="79" t="s">
        <v>934</v>
      </c>
      <c r="G54" s="96">
        <v>0.06</v>
      </c>
      <c r="H54" s="79">
        <v>2019</v>
      </c>
      <c r="I54" s="79"/>
      <c r="J54" s="79" t="s">
        <v>26</v>
      </c>
      <c r="K54" s="79"/>
      <c r="L54" s="79"/>
      <c r="M54" s="79"/>
      <c r="N54" s="131">
        <v>8.5999999999999993E-2</v>
      </c>
      <c r="O54" s="79"/>
      <c r="P54" s="79"/>
      <c r="Q54" s="79"/>
      <c r="R54" s="79"/>
      <c r="S54" s="79" t="s">
        <v>882</v>
      </c>
      <c r="T54" s="79"/>
    </row>
    <row r="55" spans="1:20" ht="11" thickBot="1" x14ac:dyDescent="0.3">
      <c r="A55" s="79" t="s">
        <v>755</v>
      </c>
      <c r="B55" s="52" t="s">
        <v>756</v>
      </c>
      <c r="C55" s="79" t="s">
        <v>190</v>
      </c>
      <c r="D55" s="79" t="s">
        <v>769</v>
      </c>
      <c r="E55" s="79" t="s">
        <v>59</v>
      </c>
      <c r="F55" s="79" t="s">
        <v>934</v>
      </c>
      <c r="G55" s="96">
        <v>0</v>
      </c>
      <c r="H55" s="79">
        <v>2019</v>
      </c>
      <c r="I55" s="79"/>
      <c r="J55" s="79" t="s">
        <v>26</v>
      </c>
      <c r="K55" s="79"/>
      <c r="L55" s="79"/>
      <c r="M55" s="79"/>
      <c r="N55" s="131">
        <v>0.64300000000000002</v>
      </c>
      <c r="O55" s="79"/>
      <c r="P55" s="79"/>
      <c r="Q55" s="79"/>
      <c r="R55" s="79"/>
      <c r="S55" s="79" t="s">
        <v>882</v>
      </c>
      <c r="T55" s="79"/>
    </row>
    <row r="56" spans="1:20" ht="11" thickBot="1" x14ac:dyDescent="0.3">
      <c r="A56" s="83" t="s">
        <v>770</v>
      </c>
      <c r="B56" s="104" t="s">
        <v>771</v>
      </c>
      <c r="C56" s="83" t="s">
        <v>21</v>
      </c>
      <c r="D56" s="83" t="s">
        <v>772</v>
      </c>
      <c r="E56" s="83" t="s">
        <v>42</v>
      </c>
      <c r="F56" s="83" t="s">
        <v>934</v>
      </c>
      <c r="G56" s="83"/>
      <c r="H56" s="83"/>
      <c r="I56" s="83" t="s">
        <v>65</v>
      </c>
      <c r="J56" s="83" t="s">
        <v>24</v>
      </c>
      <c r="K56" s="83"/>
      <c r="L56" s="83"/>
      <c r="M56" s="83"/>
      <c r="N56" s="121">
        <v>3250</v>
      </c>
      <c r="O56" s="83"/>
      <c r="P56" s="83"/>
      <c r="Q56" s="83"/>
      <c r="R56" s="83"/>
      <c r="S56" s="83"/>
      <c r="T56" s="83"/>
    </row>
    <row r="57" spans="1:20" ht="11" thickBot="1" x14ac:dyDescent="0.3">
      <c r="A57" s="79" t="s">
        <v>770</v>
      </c>
      <c r="B57" s="103" t="s">
        <v>771</v>
      </c>
      <c r="C57" s="79" t="s">
        <v>21</v>
      </c>
      <c r="D57" s="79" t="s">
        <v>772</v>
      </c>
      <c r="E57" s="79" t="s">
        <v>42</v>
      </c>
      <c r="F57" s="79" t="s">
        <v>934</v>
      </c>
      <c r="G57" s="79">
        <v>3148</v>
      </c>
      <c r="H57" s="79">
        <v>2020</v>
      </c>
      <c r="I57" s="79"/>
      <c r="J57" s="79" t="s">
        <v>26</v>
      </c>
      <c r="K57" s="79"/>
      <c r="L57" s="79"/>
      <c r="M57" s="79"/>
      <c r="N57" s="117">
        <v>3337</v>
      </c>
      <c r="O57" s="79"/>
      <c r="P57" s="79"/>
      <c r="Q57" s="79"/>
      <c r="R57" s="79"/>
      <c r="S57" s="79" t="s">
        <v>881</v>
      </c>
      <c r="T57" s="79"/>
    </row>
    <row r="58" spans="1:20" ht="11" thickBot="1" x14ac:dyDescent="0.3">
      <c r="A58" s="83" t="s">
        <v>773</v>
      </c>
      <c r="B58" s="104" t="s">
        <v>774</v>
      </c>
      <c r="C58" s="83" t="s">
        <v>21</v>
      </c>
      <c r="D58" s="83" t="s">
        <v>775</v>
      </c>
      <c r="E58" s="83" t="s">
        <v>42</v>
      </c>
      <c r="F58" s="83" t="s">
        <v>934</v>
      </c>
      <c r="G58" s="83"/>
      <c r="H58" s="83"/>
      <c r="I58" s="83" t="s">
        <v>65</v>
      </c>
      <c r="J58" s="83" t="s">
        <v>24</v>
      </c>
      <c r="K58" s="83"/>
      <c r="L58" s="83"/>
      <c r="M58" s="83"/>
      <c r="N58" s="121">
        <v>50</v>
      </c>
      <c r="O58" s="83"/>
      <c r="P58" s="83"/>
      <c r="Q58" s="83"/>
      <c r="R58" s="83"/>
      <c r="S58" s="83"/>
      <c r="T58" s="83"/>
    </row>
    <row r="59" spans="1:20" ht="11" thickBot="1" x14ac:dyDescent="0.3">
      <c r="A59" s="79" t="s">
        <v>773</v>
      </c>
      <c r="B59" s="103" t="s">
        <v>774</v>
      </c>
      <c r="C59" s="79" t="s">
        <v>21</v>
      </c>
      <c r="D59" s="79" t="s">
        <v>775</v>
      </c>
      <c r="E59" s="79" t="s">
        <v>42</v>
      </c>
      <c r="F59" s="79" t="s">
        <v>934</v>
      </c>
      <c r="G59" s="79">
        <v>49</v>
      </c>
      <c r="H59" s="79">
        <v>2019</v>
      </c>
      <c r="I59" s="79"/>
      <c r="J59" s="79" t="s">
        <v>26</v>
      </c>
      <c r="K59" s="79"/>
      <c r="L59" s="79"/>
      <c r="M59" s="79"/>
      <c r="N59" s="132" t="s">
        <v>343</v>
      </c>
      <c r="O59" s="79"/>
      <c r="P59" s="79"/>
      <c r="Q59" s="79"/>
      <c r="R59" s="79"/>
      <c r="S59" s="79"/>
      <c r="T59" s="79"/>
    </row>
    <row r="60" spans="1:20" ht="11" thickBot="1" x14ac:dyDescent="0.3">
      <c r="A60" s="79" t="s">
        <v>773</v>
      </c>
      <c r="B60" s="103" t="s">
        <v>774</v>
      </c>
      <c r="C60" s="79" t="s">
        <v>51</v>
      </c>
      <c r="D60" s="79" t="s">
        <v>776</v>
      </c>
      <c r="E60" s="79" t="s">
        <v>42</v>
      </c>
      <c r="F60" s="79" t="s">
        <v>934</v>
      </c>
      <c r="G60" s="79">
        <v>0</v>
      </c>
      <c r="H60" s="79">
        <v>2019</v>
      </c>
      <c r="I60" s="79"/>
      <c r="J60" s="79" t="s">
        <v>26</v>
      </c>
      <c r="K60" s="79"/>
      <c r="L60" s="79"/>
      <c r="M60" s="79"/>
      <c r="N60" s="132" t="s">
        <v>343</v>
      </c>
      <c r="O60" s="79"/>
      <c r="P60" s="79"/>
      <c r="Q60" s="79"/>
      <c r="R60" s="79"/>
      <c r="S60" s="79"/>
      <c r="T60" s="79"/>
    </row>
    <row r="61" spans="1:20" ht="11" thickBot="1" x14ac:dyDescent="0.3">
      <c r="A61" s="79" t="s">
        <v>773</v>
      </c>
      <c r="B61" s="103" t="s">
        <v>774</v>
      </c>
      <c r="C61" s="79" t="s">
        <v>44</v>
      </c>
      <c r="D61" s="79" t="s">
        <v>777</v>
      </c>
      <c r="E61" s="79" t="s">
        <v>42</v>
      </c>
      <c r="F61" s="79" t="s">
        <v>934</v>
      </c>
      <c r="G61" s="79">
        <v>0</v>
      </c>
      <c r="H61" s="79">
        <v>2019</v>
      </c>
      <c r="I61" s="79"/>
      <c r="J61" s="79" t="s">
        <v>26</v>
      </c>
      <c r="K61" s="79"/>
      <c r="L61" s="79"/>
      <c r="M61" s="79"/>
      <c r="N61" s="132" t="s">
        <v>343</v>
      </c>
      <c r="O61" s="79"/>
      <c r="P61" s="79"/>
      <c r="Q61" s="79"/>
      <c r="R61" s="79"/>
      <c r="S61" s="79"/>
      <c r="T61" s="79"/>
    </row>
    <row r="62" spans="1:20" ht="12" thickBot="1" x14ac:dyDescent="0.3">
      <c r="A62" s="94" t="s">
        <v>778</v>
      </c>
      <c r="B62" s="95" t="s">
        <v>779</v>
      </c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122"/>
      <c r="O62" s="95"/>
      <c r="P62" s="95"/>
      <c r="Q62" s="95"/>
      <c r="R62" s="95"/>
      <c r="S62" s="95"/>
      <c r="T62" s="95"/>
    </row>
    <row r="63" spans="1:20" ht="11" thickBot="1" x14ac:dyDescent="0.3">
      <c r="A63" s="83" t="s">
        <v>780</v>
      </c>
      <c r="B63" s="83" t="s">
        <v>781</v>
      </c>
      <c r="C63" s="83" t="s">
        <v>21</v>
      </c>
      <c r="D63" s="83" t="s">
        <v>782</v>
      </c>
      <c r="E63" s="83" t="s">
        <v>42</v>
      </c>
      <c r="F63" s="83" t="s">
        <v>934</v>
      </c>
      <c r="G63" s="83"/>
      <c r="H63" s="83"/>
      <c r="I63" s="83" t="s">
        <v>65</v>
      </c>
      <c r="J63" s="83" t="s">
        <v>24</v>
      </c>
      <c r="K63" s="83"/>
      <c r="L63" s="83"/>
      <c r="M63" s="83"/>
      <c r="N63" s="121">
        <v>110</v>
      </c>
      <c r="O63" s="83"/>
      <c r="P63" s="83"/>
      <c r="Q63" s="83"/>
      <c r="R63" s="83"/>
      <c r="S63" s="83"/>
      <c r="T63" s="83"/>
    </row>
    <row r="64" spans="1:20" ht="11" thickBot="1" x14ac:dyDescent="0.3">
      <c r="A64" s="79" t="s">
        <v>780</v>
      </c>
      <c r="B64" s="79" t="s">
        <v>781</v>
      </c>
      <c r="C64" s="79" t="s">
        <v>21</v>
      </c>
      <c r="D64" s="79" t="s">
        <v>782</v>
      </c>
      <c r="E64" s="79" t="s">
        <v>42</v>
      </c>
      <c r="F64" s="79" t="s">
        <v>934</v>
      </c>
      <c r="G64" s="79">
        <v>106</v>
      </c>
      <c r="H64" s="79">
        <v>2019</v>
      </c>
      <c r="I64" s="79"/>
      <c r="J64" s="79" t="s">
        <v>26</v>
      </c>
      <c r="K64" s="79"/>
      <c r="L64" s="79"/>
      <c r="M64" s="79"/>
      <c r="N64" s="132" t="s">
        <v>343</v>
      </c>
      <c r="O64" s="79"/>
      <c r="P64" s="79"/>
      <c r="Q64" s="79"/>
      <c r="R64" s="79"/>
      <c r="S64" s="79"/>
      <c r="T64" s="79"/>
    </row>
    <row r="65" spans="1:20" ht="11" thickBot="1" x14ac:dyDescent="0.3">
      <c r="A65" s="79" t="s">
        <v>780</v>
      </c>
      <c r="B65" s="79" t="s">
        <v>781</v>
      </c>
      <c r="C65" s="79" t="s">
        <v>51</v>
      </c>
      <c r="D65" s="79" t="s">
        <v>783</v>
      </c>
      <c r="E65" s="79" t="s">
        <v>42</v>
      </c>
      <c r="F65" s="79" t="s">
        <v>934</v>
      </c>
      <c r="G65" s="79">
        <v>96</v>
      </c>
      <c r="H65" s="79">
        <v>2019</v>
      </c>
      <c r="I65" s="79"/>
      <c r="J65" s="79" t="s">
        <v>26</v>
      </c>
      <c r="K65" s="79"/>
      <c r="L65" s="79"/>
      <c r="M65" s="79"/>
      <c r="N65" s="132" t="s">
        <v>343</v>
      </c>
      <c r="O65" s="79"/>
      <c r="P65" s="79"/>
      <c r="Q65" s="79"/>
      <c r="R65" s="79"/>
      <c r="S65" s="79"/>
      <c r="T65" s="79"/>
    </row>
    <row r="66" spans="1:20" ht="11" thickBot="1" x14ac:dyDescent="0.3">
      <c r="A66" s="79" t="s">
        <v>780</v>
      </c>
      <c r="B66" s="79" t="s">
        <v>781</v>
      </c>
      <c r="C66" s="79" t="s">
        <v>44</v>
      </c>
      <c r="D66" s="79" t="s">
        <v>784</v>
      </c>
      <c r="E66" s="79" t="s">
        <v>42</v>
      </c>
      <c r="F66" s="79" t="s">
        <v>934</v>
      </c>
      <c r="G66" s="79">
        <v>10</v>
      </c>
      <c r="H66" s="79">
        <v>2019</v>
      </c>
      <c r="I66" s="79"/>
      <c r="J66" s="79" t="s">
        <v>26</v>
      </c>
      <c r="K66" s="79"/>
      <c r="L66" s="79"/>
      <c r="M66" s="79"/>
      <c r="N66" s="132" t="s">
        <v>343</v>
      </c>
      <c r="O66" s="79"/>
      <c r="P66" s="79"/>
      <c r="Q66" s="79"/>
      <c r="R66" s="79"/>
      <c r="S66" s="79"/>
      <c r="T66" s="79"/>
    </row>
  </sheetData>
  <autoFilter ref="A3:Z66" xr:uid="{98B1B4AF-A7C6-40AB-9D99-5DBFDEE51730}"/>
  <phoneticPr fontId="8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2E65F-0527-44A8-B2FD-680244D7E803}">
  <dimension ref="A1:T62"/>
  <sheetViews>
    <sheetView zoomScaleNormal="100" workbookViewId="0">
      <selection activeCell="F48" sqref="F48"/>
    </sheetView>
  </sheetViews>
  <sheetFormatPr defaultColWidth="8.7265625" defaultRowHeight="10.5" x14ac:dyDescent="0.25"/>
  <cols>
    <col min="1" max="1" width="11.1796875" style="88" customWidth="1"/>
    <col min="2" max="2" width="109.453125" style="88" customWidth="1"/>
    <col min="3" max="3" width="10.81640625" style="88" bestFit="1" customWidth="1"/>
    <col min="4" max="4" width="57.81640625" style="88" customWidth="1"/>
    <col min="5" max="5" width="10.54296875" style="88" bestFit="1" customWidth="1"/>
    <col min="6" max="6" width="10.54296875" style="88" customWidth="1"/>
    <col min="7" max="8" width="8.7265625" style="88"/>
    <col min="9" max="9" width="13.1796875" style="88" bestFit="1" customWidth="1"/>
    <col min="10" max="10" width="5.81640625" style="88" bestFit="1" customWidth="1"/>
    <col min="11" max="13" width="0" style="88" hidden="1" customWidth="1"/>
    <col min="14" max="17" width="8.7265625" style="88"/>
    <col min="18" max="18" width="16.54296875" style="88" customWidth="1"/>
    <col min="19" max="19" width="18.7265625" style="88" customWidth="1"/>
    <col min="20" max="20" width="17.453125" style="88" bestFit="1" customWidth="1"/>
    <col min="21" max="16384" width="8.7265625" style="88"/>
  </cols>
  <sheetData>
    <row r="1" spans="1:20" ht="18" thickBot="1" x14ac:dyDescent="0.4">
      <c r="A1" s="87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1:20" ht="13" thickBot="1" x14ac:dyDescent="0.3">
      <c r="A2" s="79" t="s">
        <v>785</v>
      </c>
      <c r="B2" s="48" t="s">
        <v>786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20" s="90" customFormat="1" ht="11" thickBot="1" x14ac:dyDescent="0.3">
      <c r="A3" s="89" t="s">
        <v>2</v>
      </c>
      <c r="B3" s="89" t="s">
        <v>3</v>
      </c>
      <c r="C3" s="89" t="s">
        <v>4</v>
      </c>
      <c r="D3" s="89" t="s">
        <v>5</v>
      </c>
      <c r="E3" s="89" t="s">
        <v>6</v>
      </c>
      <c r="F3" s="89" t="s">
        <v>885</v>
      </c>
      <c r="G3" s="89" t="s">
        <v>7</v>
      </c>
      <c r="H3" s="89" t="s">
        <v>8</v>
      </c>
      <c r="I3" s="89" t="s">
        <v>9</v>
      </c>
      <c r="J3" s="89" t="s">
        <v>10</v>
      </c>
      <c r="K3" s="89" t="s">
        <v>11</v>
      </c>
      <c r="L3" s="89" t="s">
        <v>12</v>
      </c>
      <c r="M3" s="89" t="s">
        <v>13</v>
      </c>
      <c r="N3" s="89" t="s">
        <v>14</v>
      </c>
      <c r="O3" s="89" t="s">
        <v>15</v>
      </c>
      <c r="P3" s="89" t="s">
        <v>16</v>
      </c>
      <c r="Q3" s="89" t="s">
        <v>17</v>
      </c>
      <c r="R3" s="89" t="s">
        <v>18</v>
      </c>
      <c r="S3" s="89" t="s">
        <v>19</v>
      </c>
      <c r="T3" s="89" t="s">
        <v>20</v>
      </c>
    </row>
    <row r="4" spans="1:20" ht="11" thickBot="1" x14ac:dyDescent="0.3">
      <c r="A4" s="83" t="s">
        <v>787</v>
      </c>
      <c r="B4" s="59" t="s">
        <v>788</v>
      </c>
      <c r="C4" s="83" t="s">
        <v>21</v>
      </c>
      <c r="D4" s="83" t="s">
        <v>789</v>
      </c>
      <c r="E4" s="83" t="s">
        <v>22</v>
      </c>
      <c r="F4" s="83" t="s">
        <v>934</v>
      </c>
      <c r="G4" s="83"/>
      <c r="H4" s="83"/>
      <c r="I4" s="91" t="s">
        <v>23</v>
      </c>
      <c r="J4" s="83" t="s">
        <v>24</v>
      </c>
      <c r="K4" s="83"/>
      <c r="L4" s="83"/>
      <c r="M4" s="83"/>
      <c r="N4" s="83"/>
      <c r="O4" s="83"/>
      <c r="P4" s="83"/>
      <c r="Q4" s="83"/>
      <c r="R4" s="83"/>
      <c r="S4" s="83"/>
      <c r="T4" s="83"/>
    </row>
    <row r="5" spans="1:20" ht="11" thickBot="1" x14ac:dyDescent="0.3">
      <c r="A5" s="79" t="s">
        <v>787</v>
      </c>
      <c r="B5" s="52" t="s">
        <v>788</v>
      </c>
      <c r="C5" s="79" t="s">
        <v>21</v>
      </c>
      <c r="D5" s="79" t="s">
        <v>789</v>
      </c>
      <c r="E5" s="79" t="s">
        <v>22</v>
      </c>
      <c r="F5" s="79" t="s">
        <v>934</v>
      </c>
      <c r="G5" s="96" t="s">
        <v>28</v>
      </c>
      <c r="H5" s="79">
        <v>2019</v>
      </c>
      <c r="I5" s="79"/>
      <c r="J5" s="79" t="s">
        <v>26</v>
      </c>
      <c r="K5" s="79"/>
      <c r="L5" s="79"/>
      <c r="M5" s="79"/>
      <c r="N5" s="79"/>
      <c r="O5" s="79"/>
      <c r="P5" s="79"/>
      <c r="Q5" s="79"/>
      <c r="R5" s="79"/>
      <c r="S5" s="79"/>
      <c r="T5" s="79"/>
    </row>
    <row r="6" spans="1:20" ht="11" thickBot="1" x14ac:dyDescent="0.3">
      <c r="A6" s="83" t="s">
        <v>787</v>
      </c>
      <c r="B6" s="59" t="s">
        <v>788</v>
      </c>
      <c r="C6" s="83" t="s">
        <v>51</v>
      </c>
      <c r="D6" s="83" t="s">
        <v>790</v>
      </c>
      <c r="E6" s="83" t="s">
        <v>22</v>
      </c>
      <c r="F6" s="83" t="s">
        <v>934</v>
      </c>
      <c r="G6" s="83"/>
      <c r="H6" s="83"/>
      <c r="I6" s="91" t="s">
        <v>23</v>
      </c>
      <c r="J6" s="83" t="s">
        <v>24</v>
      </c>
      <c r="K6" s="83"/>
      <c r="L6" s="83"/>
      <c r="M6" s="83"/>
      <c r="N6" s="83"/>
      <c r="O6" s="83"/>
      <c r="P6" s="83"/>
      <c r="Q6" s="83"/>
      <c r="R6" s="83"/>
      <c r="S6" s="83"/>
      <c r="T6" s="83"/>
    </row>
    <row r="7" spans="1:20" ht="11" thickBot="1" x14ac:dyDescent="0.3">
      <c r="A7" s="79" t="s">
        <v>787</v>
      </c>
      <c r="B7" s="52" t="s">
        <v>788</v>
      </c>
      <c r="C7" s="79" t="s">
        <v>51</v>
      </c>
      <c r="D7" s="79" t="s">
        <v>790</v>
      </c>
      <c r="E7" s="79" t="s">
        <v>22</v>
      </c>
      <c r="F7" s="79" t="s">
        <v>934</v>
      </c>
      <c r="G7" s="96" t="s">
        <v>28</v>
      </c>
      <c r="H7" s="79">
        <v>2019</v>
      </c>
      <c r="I7" s="79"/>
      <c r="J7" s="79" t="s">
        <v>26</v>
      </c>
      <c r="K7" s="79"/>
      <c r="L7" s="79"/>
      <c r="M7" s="79"/>
      <c r="N7" s="79"/>
      <c r="O7" s="79"/>
      <c r="P7" s="79"/>
      <c r="Q7" s="79"/>
      <c r="R7" s="79"/>
      <c r="S7" s="79"/>
      <c r="T7" s="79"/>
    </row>
    <row r="8" spans="1:20" ht="11" thickBot="1" x14ac:dyDescent="0.3">
      <c r="A8" s="83" t="s">
        <v>787</v>
      </c>
      <c r="B8" s="59" t="s">
        <v>788</v>
      </c>
      <c r="C8" s="83" t="s">
        <v>44</v>
      </c>
      <c r="D8" s="83" t="s">
        <v>791</v>
      </c>
      <c r="E8" s="83" t="s">
        <v>22</v>
      </c>
      <c r="F8" s="83" t="s">
        <v>934</v>
      </c>
      <c r="G8" s="91"/>
      <c r="H8" s="83"/>
      <c r="I8" s="91" t="s">
        <v>23</v>
      </c>
      <c r="J8" s="83" t="s">
        <v>24</v>
      </c>
      <c r="K8" s="83"/>
      <c r="L8" s="83"/>
      <c r="M8" s="83"/>
      <c r="N8" s="83"/>
      <c r="O8" s="83"/>
      <c r="P8" s="83"/>
      <c r="Q8" s="83"/>
      <c r="R8" s="83"/>
      <c r="S8" s="83"/>
      <c r="T8" s="83"/>
    </row>
    <row r="9" spans="1:20" ht="11" thickBot="1" x14ac:dyDescent="0.3">
      <c r="A9" s="79" t="s">
        <v>787</v>
      </c>
      <c r="B9" s="52" t="s">
        <v>788</v>
      </c>
      <c r="C9" s="79" t="s">
        <v>44</v>
      </c>
      <c r="D9" s="79" t="s">
        <v>791</v>
      </c>
      <c r="E9" s="79" t="s">
        <v>22</v>
      </c>
      <c r="F9" s="79" t="s">
        <v>934</v>
      </c>
      <c r="G9" s="96" t="s">
        <v>28</v>
      </c>
      <c r="H9" s="79">
        <v>2019</v>
      </c>
      <c r="I9" s="79"/>
      <c r="J9" s="79" t="s">
        <v>26</v>
      </c>
      <c r="K9" s="79"/>
      <c r="L9" s="79"/>
      <c r="M9" s="79"/>
      <c r="N9" s="79"/>
      <c r="O9" s="79"/>
      <c r="P9" s="79"/>
      <c r="Q9" s="79"/>
      <c r="R9" s="79"/>
      <c r="S9" s="79"/>
      <c r="T9" s="79"/>
    </row>
    <row r="10" spans="1:20" ht="11" thickBot="1" x14ac:dyDescent="0.3">
      <c r="A10" s="83" t="s">
        <v>787</v>
      </c>
      <c r="B10" s="59" t="s">
        <v>788</v>
      </c>
      <c r="C10" s="83" t="s">
        <v>54</v>
      </c>
      <c r="D10" s="83" t="s">
        <v>792</v>
      </c>
      <c r="E10" s="83" t="s">
        <v>22</v>
      </c>
      <c r="F10" s="83" t="s">
        <v>934</v>
      </c>
      <c r="G10" s="91"/>
      <c r="H10" s="83"/>
      <c r="I10" s="91" t="s">
        <v>23</v>
      </c>
      <c r="J10" s="83" t="s">
        <v>24</v>
      </c>
      <c r="K10" s="83"/>
      <c r="L10" s="83"/>
      <c r="M10" s="83"/>
      <c r="N10" s="83"/>
      <c r="O10" s="83"/>
      <c r="P10" s="83"/>
      <c r="Q10" s="83"/>
      <c r="R10" s="83"/>
      <c r="S10" s="83"/>
      <c r="T10" s="83"/>
    </row>
    <row r="11" spans="1:20" ht="11" thickBot="1" x14ac:dyDescent="0.3">
      <c r="A11" s="79" t="s">
        <v>787</v>
      </c>
      <c r="B11" s="52" t="s">
        <v>788</v>
      </c>
      <c r="C11" s="79" t="s">
        <v>54</v>
      </c>
      <c r="D11" s="79" t="s">
        <v>792</v>
      </c>
      <c r="E11" s="79" t="s">
        <v>22</v>
      </c>
      <c r="F11" s="79" t="s">
        <v>934</v>
      </c>
      <c r="G11" s="96" t="s">
        <v>28</v>
      </c>
      <c r="H11" s="79">
        <v>2019</v>
      </c>
      <c r="I11" s="79"/>
      <c r="J11" s="79" t="s">
        <v>26</v>
      </c>
      <c r="K11" s="79"/>
      <c r="L11" s="79"/>
      <c r="M11" s="79"/>
      <c r="N11" s="79"/>
      <c r="O11" s="79"/>
      <c r="P11" s="79"/>
      <c r="Q11" s="79"/>
      <c r="R11" s="79"/>
      <c r="S11" s="79"/>
      <c r="T11" s="79"/>
    </row>
    <row r="12" spans="1:20" ht="11" thickBot="1" x14ac:dyDescent="0.3">
      <c r="A12" s="83" t="s">
        <v>793</v>
      </c>
      <c r="B12" s="59" t="s">
        <v>794</v>
      </c>
      <c r="C12" s="83" t="s">
        <v>21</v>
      </c>
      <c r="D12" s="83" t="s">
        <v>795</v>
      </c>
      <c r="E12" s="83" t="s">
        <v>22</v>
      </c>
      <c r="F12" s="83" t="s">
        <v>934</v>
      </c>
      <c r="G12" s="83"/>
      <c r="H12" s="83"/>
      <c r="I12" s="91" t="s">
        <v>23</v>
      </c>
      <c r="J12" s="83" t="s">
        <v>24</v>
      </c>
      <c r="K12" s="83"/>
      <c r="L12" s="83"/>
      <c r="M12" s="83"/>
      <c r="N12" s="83"/>
      <c r="O12" s="83"/>
      <c r="P12" s="83"/>
      <c r="Q12" s="83"/>
      <c r="R12" s="83"/>
      <c r="S12" s="83"/>
      <c r="T12" s="83"/>
    </row>
    <row r="13" spans="1:20" ht="11" thickBot="1" x14ac:dyDescent="0.3">
      <c r="A13" s="79" t="s">
        <v>793</v>
      </c>
      <c r="B13" s="52" t="s">
        <v>794</v>
      </c>
      <c r="C13" s="79" t="s">
        <v>21</v>
      </c>
      <c r="D13" s="79" t="s">
        <v>795</v>
      </c>
      <c r="E13" s="79" t="s">
        <v>22</v>
      </c>
      <c r="F13" s="79" t="s">
        <v>934</v>
      </c>
      <c r="G13" s="102" t="s">
        <v>28</v>
      </c>
      <c r="H13" s="79">
        <v>2019</v>
      </c>
      <c r="I13" s="79"/>
      <c r="J13" s="79" t="s">
        <v>26</v>
      </c>
      <c r="K13" s="79"/>
      <c r="L13" s="79"/>
      <c r="M13" s="79"/>
      <c r="N13" s="79"/>
      <c r="O13" s="79"/>
      <c r="P13" s="79"/>
      <c r="Q13" s="79"/>
      <c r="R13" s="79"/>
      <c r="S13" s="79"/>
      <c r="T13" s="79"/>
    </row>
    <row r="14" spans="1:20" ht="11" thickBot="1" x14ac:dyDescent="0.3">
      <c r="A14" s="83" t="s">
        <v>793</v>
      </c>
      <c r="B14" s="59" t="s">
        <v>794</v>
      </c>
      <c r="C14" s="83" t="s">
        <v>51</v>
      </c>
      <c r="D14" s="83" t="s">
        <v>796</v>
      </c>
      <c r="E14" s="83" t="s">
        <v>22</v>
      </c>
      <c r="F14" s="83" t="s">
        <v>934</v>
      </c>
      <c r="G14" s="83"/>
      <c r="H14" s="83"/>
      <c r="I14" s="83" t="s">
        <v>23</v>
      </c>
      <c r="J14" s="83" t="s">
        <v>24</v>
      </c>
      <c r="K14" s="83"/>
      <c r="L14" s="83"/>
      <c r="M14" s="83"/>
      <c r="N14" s="83"/>
      <c r="O14" s="83"/>
      <c r="P14" s="83"/>
      <c r="Q14" s="83"/>
      <c r="R14" s="83"/>
      <c r="S14" s="83"/>
      <c r="T14" s="83"/>
    </row>
    <row r="15" spans="1:20" ht="11" thickBot="1" x14ac:dyDescent="0.3">
      <c r="A15" s="79" t="s">
        <v>793</v>
      </c>
      <c r="B15" s="52" t="s">
        <v>794</v>
      </c>
      <c r="C15" s="79" t="s">
        <v>51</v>
      </c>
      <c r="D15" s="79" t="s">
        <v>796</v>
      </c>
      <c r="E15" s="79" t="s">
        <v>22</v>
      </c>
      <c r="F15" s="79" t="s">
        <v>934</v>
      </c>
      <c r="G15" s="79" t="s">
        <v>28</v>
      </c>
      <c r="H15" s="79">
        <v>2019</v>
      </c>
      <c r="I15" s="79"/>
      <c r="J15" s="79" t="s">
        <v>26</v>
      </c>
      <c r="K15" s="79"/>
      <c r="L15" s="79"/>
      <c r="M15" s="79"/>
      <c r="N15" s="79"/>
      <c r="O15" s="79"/>
      <c r="P15" s="79"/>
      <c r="Q15" s="79"/>
      <c r="R15" s="79"/>
      <c r="S15" s="79"/>
      <c r="T15" s="79"/>
    </row>
    <row r="16" spans="1:20" ht="11" thickBot="1" x14ac:dyDescent="0.3">
      <c r="A16" s="83" t="s">
        <v>793</v>
      </c>
      <c r="B16" s="59" t="s">
        <v>794</v>
      </c>
      <c r="C16" s="83" t="s">
        <v>44</v>
      </c>
      <c r="D16" s="83" t="s">
        <v>797</v>
      </c>
      <c r="E16" s="83" t="s">
        <v>22</v>
      </c>
      <c r="F16" s="83" t="s">
        <v>934</v>
      </c>
      <c r="G16" s="83"/>
      <c r="H16" s="83"/>
      <c r="I16" s="91" t="s">
        <v>23</v>
      </c>
      <c r="J16" s="83" t="s">
        <v>24</v>
      </c>
      <c r="K16" s="83"/>
      <c r="L16" s="83"/>
      <c r="M16" s="83"/>
      <c r="N16" s="83"/>
      <c r="O16" s="83"/>
      <c r="P16" s="83"/>
      <c r="Q16" s="83"/>
      <c r="R16" s="83"/>
      <c r="S16" s="83"/>
      <c r="T16" s="83"/>
    </row>
    <row r="17" spans="1:20" ht="11" thickBot="1" x14ac:dyDescent="0.3">
      <c r="A17" s="79" t="s">
        <v>793</v>
      </c>
      <c r="B17" s="52" t="s">
        <v>794</v>
      </c>
      <c r="C17" s="79" t="s">
        <v>44</v>
      </c>
      <c r="D17" s="79" t="s">
        <v>797</v>
      </c>
      <c r="E17" s="79" t="s">
        <v>22</v>
      </c>
      <c r="F17" s="79" t="s">
        <v>934</v>
      </c>
      <c r="G17" s="96" t="s">
        <v>28</v>
      </c>
      <c r="H17" s="79">
        <v>2019</v>
      </c>
      <c r="I17" s="79"/>
      <c r="J17" s="79" t="s">
        <v>26</v>
      </c>
      <c r="K17" s="79"/>
      <c r="L17" s="79"/>
      <c r="M17" s="79"/>
      <c r="N17" s="79"/>
      <c r="O17" s="79"/>
      <c r="P17" s="79"/>
      <c r="Q17" s="79"/>
      <c r="R17" s="79"/>
      <c r="S17" s="79"/>
      <c r="T17" s="79"/>
    </row>
    <row r="18" spans="1:20" ht="11" thickBot="1" x14ac:dyDescent="0.3">
      <c r="A18" s="83" t="s">
        <v>793</v>
      </c>
      <c r="B18" s="59" t="s">
        <v>794</v>
      </c>
      <c r="C18" s="83" t="s">
        <v>54</v>
      </c>
      <c r="D18" s="83" t="s">
        <v>798</v>
      </c>
      <c r="E18" s="83" t="s">
        <v>22</v>
      </c>
      <c r="F18" s="83" t="s">
        <v>934</v>
      </c>
      <c r="G18" s="83"/>
      <c r="H18" s="83"/>
      <c r="I18" s="83" t="s">
        <v>23</v>
      </c>
      <c r="J18" s="83" t="s">
        <v>24</v>
      </c>
      <c r="K18" s="83"/>
      <c r="L18" s="83"/>
      <c r="M18" s="83"/>
      <c r="N18" s="83"/>
      <c r="O18" s="83"/>
      <c r="P18" s="83"/>
      <c r="Q18" s="83"/>
      <c r="R18" s="83"/>
      <c r="S18" s="83"/>
      <c r="T18" s="83"/>
    </row>
    <row r="19" spans="1:20" ht="11" thickBot="1" x14ac:dyDescent="0.3">
      <c r="A19" s="79" t="s">
        <v>793</v>
      </c>
      <c r="B19" s="52" t="s">
        <v>794</v>
      </c>
      <c r="C19" s="79" t="s">
        <v>54</v>
      </c>
      <c r="D19" s="79" t="s">
        <v>798</v>
      </c>
      <c r="E19" s="79" t="s">
        <v>22</v>
      </c>
      <c r="F19" s="79" t="s">
        <v>934</v>
      </c>
      <c r="G19" s="79" t="s">
        <v>28</v>
      </c>
      <c r="H19" s="79">
        <v>2019</v>
      </c>
      <c r="I19" s="96"/>
      <c r="J19" s="79" t="s">
        <v>26</v>
      </c>
      <c r="K19" s="79"/>
      <c r="L19" s="79"/>
      <c r="M19" s="79"/>
      <c r="N19" s="79"/>
      <c r="O19" s="79"/>
      <c r="P19" s="79"/>
      <c r="Q19" s="79"/>
      <c r="R19" s="79"/>
      <c r="S19" s="89"/>
      <c r="T19" s="89"/>
    </row>
    <row r="20" spans="1:20" ht="11" thickBot="1" x14ac:dyDescent="0.3">
      <c r="A20" s="83" t="s">
        <v>799</v>
      </c>
      <c r="B20" s="104" t="s">
        <v>800</v>
      </c>
      <c r="C20" s="83" t="s">
        <v>21</v>
      </c>
      <c r="D20" s="83" t="s">
        <v>801</v>
      </c>
      <c r="E20" s="83" t="s">
        <v>59</v>
      </c>
      <c r="F20" s="83" t="s">
        <v>934</v>
      </c>
      <c r="G20" s="91"/>
      <c r="H20" s="83"/>
      <c r="I20" s="91">
        <v>0.8</v>
      </c>
      <c r="J20" s="83" t="s">
        <v>24</v>
      </c>
      <c r="K20" s="83"/>
      <c r="L20" s="83"/>
      <c r="M20" s="83"/>
      <c r="N20" s="83"/>
      <c r="O20" s="83"/>
      <c r="P20" s="83"/>
      <c r="Q20" s="83"/>
      <c r="R20" s="83"/>
      <c r="S20" s="108"/>
      <c r="T20" s="108"/>
    </row>
    <row r="21" spans="1:20" ht="11" thickBot="1" x14ac:dyDescent="0.3">
      <c r="A21" s="79" t="s">
        <v>799</v>
      </c>
      <c r="B21" s="103" t="s">
        <v>800</v>
      </c>
      <c r="C21" s="79" t="s">
        <v>21</v>
      </c>
      <c r="D21" s="79" t="s">
        <v>801</v>
      </c>
      <c r="E21" s="79" t="s">
        <v>59</v>
      </c>
      <c r="F21" s="79" t="s">
        <v>934</v>
      </c>
      <c r="G21" s="96">
        <v>0.37</v>
      </c>
      <c r="H21" s="79">
        <v>2019</v>
      </c>
      <c r="I21" s="96"/>
      <c r="J21" s="79" t="s">
        <v>26</v>
      </c>
      <c r="K21" s="79"/>
      <c r="L21" s="79"/>
      <c r="M21" s="79"/>
      <c r="N21" s="79"/>
      <c r="O21" s="79"/>
      <c r="P21" s="79"/>
      <c r="Q21" s="79"/>
      <c r="R21" s="79"/>
      <c r="S21" s="79"/>
      <c r="T21" s="79"/>
    </row>
    <row r="22" spans="1:20" ht="11" thickBot="1" x14ac:dyDescent="0.3">
      <c r="A22" s="83" t="s">
        <v>799</v>
      </c>
      <c r="B22" s="104" t="s">
        <v>800</v>
      </c>
      <c r="C22" s="83" t="s">
        <v>632</v>
      </c>
      <c r="D22" s="83" t="s">
        <v>802</v>
      </c>
      <c r="E22" s="83" t="s">
        <v>59</v>
      </c>
      <c r="F22" s="83" t="s">
        <v>934</v>
      </c>
      <c r="G22" s="91">
        <v>0.6</v>
      </c>
      <c r="H22" s="83">
        <v>2019</v>
      </c>
      <c r="I22" s="83"/>
      <c r="J22" s="83" t="s">
        <v>24</v>
      </c>
      <c r="K22" s="83"/>
      <c r="L22" s="83"/>
      <c r="M22" s="83"/>
      <c r="N22" s="83"/>
      <c r="O22" s="83"/>
      <c r="P22" s="83"/>
      <c r="Q22" s="83"/>
      <c r="R22" s="83"/>
      <c r="S22" s="83"/>
      <c r="T22" s="83"/>
    </row>
    <row r="23" spans="1:20" ht="11" thickBot="1" x14ac:dyDescent="0.3">
      <c r="A23" s="79" t="s">
        <v>799</v>
      </c>
      <c r="B23" s="103" t="s">
        <v>800</v>
      </c>
      <c r="C23" s="79" t="s">
        <v>634</v>
      </c>
      <c r="D23" s="79" t="s">
        <v>803</v>
      </c>
      <c r="E23" s="79" t="s">
        <v>59</v>
      </c>
      <c r="F23" s="79" t="s">
        <v>934</v>
      </c>
      <c r="G23" s="96">
        <v>0.41</v>
      </c>
      <c r="H23" s="79">
        <v>2019</v>
      </c>
      <c r="I23" s="96"/>
      <c r="J23" s="79" t="s">
        <v>26</v>
      </c>
      <c r="K23" s="79"/>
      <c r="L23" s="79"/>
      <c r="M23" s="79"/>
      <c r="N23" s="79"/>
      <c r="O23" s="79"/>
      <c r="P23" s="79"/>
      <c r="Q23" s="79"/>
      <c r="R23" s="79"/>
      <c r="S23" s="79"/>
      <c r="T23" s="79"/>
    </row>
    <row r="24" spans="1:20" ht="11" thickBot="1" x14ac:dyDescent="0.3">
      <c r="A24" s="83" t="s">
        <v>799</v>
      </c>
      <c r="B24" s="104" t="s">
        <v>800</v>
      </c>
      <c r="C24" s="83" t="s">
        <v>160</v>
      </c>
      <c r="D24" s="83" t="s">
        <v>804</v>
      </c>
      <c r="E24" s="83" t="s">
        <v>59</v>
      </c>
      <c r="F24" s="83" t="s">
        <v>934</v>
      </c>
      <c r="G24" s="91">
        <v>0.1</v>
      </c>
      <c r="H24" s="83">
        <v>2019</v>
      </c>
      <c r="I24" s="83"/>
      <c r="J24" s="83" t="s">
        <v>24</v>
      </c>
      <c r="K24" s="83"/>
      <c r="L24" s="83"/>
      <c r="M24" s="83"/>
      <c r="N24" s="83"/>
      <c r="O24" s="83"/>
      <c r="P24" s="83"/>
      <c r="Q24" s="83"/>
      <c r="R24" s="83"/>
      <c r="S24" s="83"/>
      <c r="T24" s="83"/>
    </row>
    <row r="25" spans="1:20" ht="12" thickBot="1" x14ac:dyDescent="0.3">
      <c r="A25" s="94" t="s">
        <v>805</v>
      </c>
      <c r="B25" s="95" t="s">
        <v>806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</row>
    <row r="26" spans="1:20" ht="11" thickBot="1" x14ac:dyDescent="0.3">
      <c r="A26" s="83" t="s">
        <v>807</v>
      </c>
      <c r="B26" s="104" t="s">
        <v>808</v>
      </c>
      <c r="C26" s="83" t="s">
        <v>21</v>
      </c>
      <c r="D26" s="83" t="s">
        <v>809</v>
      </c>
      <c r="E26" s="83" t="s">
        <v>22</v>
      </c>
      <c r="F26" s="83" t="s">
        <v>934</v>
      </c>
      <c r="G26" s="91"/>
      <c r="H26" s="83"/>
      <c r="I26" s="83" t="s">
        <v>23</v>
      </c>
      <c r="J26" s="83" t="s">
        <v>24</v>
      </c>
      <c r="K26" s="83"/>
      <c r="L26" s="83"/>
      <c r="M26" s="83"/>
      <c r="N26" s="83"/>
      <c r="O26" s="83"/>
      <c r="P26" s="83"/>
      <c r="Q26" s="83"/>
      <c r="R26" s="83"/>
      <c r="S26" s="83"/>
      <c r="T26" s="83"/>
    </row>
    <row r="27" spans="1:20" ht="11" thickBot="1" x14ac:dyDescent="0.3">
      <c r="A27" s="79" t="s">
        <v>807</v>
      </c>
      <c r="B27" s="103" t="s">
        <v>808</v>
      </c>
      <c r="C27" s="79" t="s">
        <v>21</v>
      </c>
      <c r="D27" s="79" t="s">
        <v>809</v>
      </c>
      <c r="E27" s="79" t="s">
        <v>22</v>
      </c>
      <c r="F27" s="79" t="s">
        <v>934</v>
      </c>
      <c r="G27" s="96" t="s">
        <v>810</v>
      </c>
      <c r="H27" s="79">
        <v>2019</v>
      </c>
      <c r="I27" s="96"/>
      <c r="J27" s="79" t="s">
        <v>26</v>
      </c>
      <c r="K27" s="79"/>
      <c r="L27" s="79"/>
      <c r="M27" s="79"/>
      <c r="N27" s="79"/>
      <c r="O27" s="79"/>
      <c r="P27" s="79"/>
      <c r="Q27" s="79"/>
      <c r="R27" s="79"/>
      <c r="S27" s="79"/>
      <c r="T27" s="79"/>
    </row>
    <row r="28" spans="1:20" ht="11" thickBot="1" x14ac:dyDescent="0.3">
      <c r="A28" s="83" t="s">
        <v>807</v>
      </c>
      <c r="B28" s="104" t="s">
        <v>808</v>
      </c>
      <c r="C28" s="83" t="s">
        <v>51</v>
      </c>
      <c r="D28" s="83" t="s">
        <v>811</v>
      </c>
      <c r="E28" s="83" t="s">
        <v>22</v>
      </c>
      <c r="F28" s="83" t="s">
        <v>934</v>
      </c>
      <c r="G28" s="91"/>
      <c r="H28" s="83"/>
      <c r="I28" s="83" t="s">
        <v>23</v>
      </c>
      <c r="J28" s="83" t="s">
        <v>24</v>
      </c>
      <c r="K28" s="83"/>
      <c r="L28" s="83"/>
      <c r="M28" s="83"/>
      <c r="N28" s="83"/>
      <c r="O28" s="83"/>
      <c r="P28" s="83"/>
      <c r="Q28" s="83"/>
      <c r="R28" s="83"/>
      <c r="S28" s="83"/>
      <c r="T28" s="83"/>
    </row>
    <row r="29" spans="1:20" ht="11" thickBot="1" x14ac:dyDescent="0.3">
      <c r="A29" s="79" t="s">
        <v>807</v>
      </c>
      <c r="B29" s="103" t="s">
        <v>808</v>
      </c>
      <c r="C29" s="79" t="s">
        <v>51</v>
      </c>
      <c r="D29" s="79" t="s">
        <v>811</v>
      </c>
      <c r="E29" s="79" t="s">
        <v>22</v>
      </c>
      <c r="F29" s="79" t="s">
        <v>934</v>
      </c>
      <c r="G29" s="79" t="s">
        <v>810</v>
      </c>
      <c r="H29" s="79">
        <v>2019</v>
      </c>
      <c r="I29" s="96"/>
      <c r="J29" s="79" t="s">
        <v>26</v>
      </c>
      <c r="K29" s="79"/>
      <c r="L29" s="79"/>
      <c r="M29" s="79"/>
      <c r="N29" s="79"/>
      <c r="O29" s="79"/>
      <c r="P29" s="79"/>
      <c r="Q29" s="79"/>
      <c r="R29" s="79"/>
      <c r="S29" s="79"/>
      <c r="T29" s="79"/>
    </row>
    <row r="30" spans="1:20" ht="11" thickBot="1" x14ac:dyDescent="0.3">
      <c r="A30" s="83" t="s">
        <v>807</v>
      </c>
      <c r="B30" s="104" t="s">
        <v>808</v>
      </c>
      <c r="C30" s="83" t="s">
        <v>44</v>
      </c>
      <c r="D30" s="83" t="s">
        <v>812</v>
      </c>
      <c r="E30" s="83" t="s">
        <v>22</v>
      </c>
      <c r="F30" s="83" t="s">
        <v>934</v>
      </c>
      <c r="G30" s="91"/>
      <c r="H30" s="83"/>
      <c r="I30" s="83" t="s">
        <v>23</v>
      </c>
      <c r="J30" s="83" t="s">
        <v>24</v>
      </c>
      <c r="K30" s="83"/>
      <c r="L30" s="83"/>
      <c r="M30" s="83"/>
      <c r="N30" s="83"/>
      <c r="O30" s="83"/>
      <c r="P30" s="83"/>
      <c r="Q30" s="83"/>
      <c r="R30" s="83"/>
      <c r="S30" s="83"/>
      <c r="T30" s="83"/>
    </row>
    <row r="31" spans="1:20" ht="11" thickBot="1" x14ac:dyDescent="0.3">
      <c r="A31" s="79" t="s">
        <v>807</v>
      </c>
      <c r="B31" s="103" t="s">
        <v>808</v>
      </c>
      <c r="C31" s="79" t="s">
        <v>44</v>
      </c>
      <c r="D31" s="79" t="s">
        <v>812</v>
      </c>
      <c r="E31" s="79" t="s">
        <v>22</v>
      </c>
      <c r="F31" s="79" t="s">
        <v>934</v>
      </c>
      <c r="G31" s="79" t="s">
        <v>810</v>
      </c>
      <c r="H31" s="79">
        <v>2019</v>
      </c>
      <c r="I31" s="79"/>
      <c r="J31" s="79" t="s">
        <v>26</v>
      </c>
      <c r="K31" s="79"/>
      <c r="L31" s="79"/>
      <c r="M31" s="79"/>
      <c r="N31" s="79"/>
      <c r="O31" s="79"/>
      <c r="P31" s="79"/>
      <c r="Q31" s="79"/>
      <c r="R31" s="79"/>
      <c r="S31" s="79"/>
      <c r="T31" s="79"/>
    </row>
    <row r="32" spans="1:20" ht="11" thickBot="1" x14ac:dyDescent="0.3">
      <c r="A32" s="83" t="s">
        <v>807</v>
      </c>
      <c r="B32" s="104" t="s">
        <v>808</v>
      </c>
      <c r="C32" s="83" t="s">
        <v>54</v>
      </c>
      <c r="D32" s="83" t="s">
        <v>813</v>
      </c>
      <c r="E32" s="91" t="s">
        <v>22</v>
      </c>
      <c r="F32" s="91" t="s">
        <v>934</v>
      </c>
      <c r="G32" s="83"/>
      <c r="H32" s="83"/>
      <c r="I32" s="91" t="s">
        <v>23</v>
      </c>
      <c r="J32" s="83" t="s">
        <v>24</v>
      </c>
      <c r="K32" s="83"/>
      <c r="L32" s="83"/>
      <c r="M32" s="83"/>
      <c r="N32" s="83"/>
      <c r="O32" s="83"/>
      <c r="P32" s="83"/>
      <c r="Q32" s="83"/>
      <c r="R32" s="83"/>
      <c r="S32" s="83"/>
      <c r="T32" s="83"/>
    </row>
    <row r="33" spans="1:20" ht="11" thickBot="1" x14ac:dyDescent="0.3">
      <c r="A33" s="79" t="s">
        <v>807</v>
      </c>
      <c r="B33" s="103" t="s">
        <v>808</v>
      </c>
      <c r="C33" s="79" t="s">
        <v>54</v>
      </c>
      <c r="D33" s="79" t="s">
        <v>813</v>
      </c>
      <c r="E33" s="79" t="s">
        <v>22</v>
      </c>
      <c r="F33" s="79" t="s">
        <v>934</v>
      </c>
      <c r="G33" s="96" t="s">
        <v>810</v>
      </c>
      <c r="H33" s="79">
        <v>2019</v>
      </c>
      <c r="I33" s="79"/>
      <c r="J33" s="79" t="s">
        <v>26</v>
      </c>
      <c r="K33" s="79"/>
      <c r="L33" s="79"/>
      <c r="M33" s="79"/>
      <c r="N33" s="79"/>
      <c r="O33" s="79"/>
      <c r="P33" s="79"/>
      <c r="Q33" s="79"/>
      <c r="R33" s="79"/>
      <c r="S33" s="79"/>
      <c r="T33" s="79"/>
    </row>
    <row r="34" spans="1:20" ht="12" thickBot="1" x14ac:dyDescent="0.3">
      <c r="A34" s="94" t="s">
        <v>814</v>
      </c>
      <c r="B34" s="95" t="s">
        <v>815</v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</row>
    <row r="35" spans="1:20" ht="11" thickBot="1" x14ac:dyDescent="0.3">
      <c r="A35" s="83" t="s">
        <v>816</v>
      </c>
      <c r="B35" s="104" t="s">
        <v>817</v>
      </c>
      <c r="C35" s="83" t="s">
        <v>21</v>
      </c>
      <c r="D35" s="83" t="s">
        <v>818</v>
      </c>
      <c r="E35" s="83" t="s">
        <v>42</v>
      </c>
      <c r="F35" s="83" t="s">
        <v>934</v>
      </c>
      <c r="G35" s="83"/>
      <c r="H35" s="83"/>
      <c r="I35" s="83">
        <v>3</v>
      </c>
      <c r="J35" s="83" t="s">
        <v>24</v>
      </c>
      <c r="K35" s="83"/>
      <c r="L35" s="83"/>
      <c r="M35" s="83"/>
      <c r="N35" s="83"/>
      <c r="O35" s="83"/>
      <c r="P35" s="83"/>
      <c r="Q35" s="83"/>
      <c r="R35" s="83"/>
      <c r="S35" s="83"/>
      <c r="T35" s="83"/>
    </row>
    <row r="36" spans="1:20" ht="11" thickBot="1" x14ac:dyDescent="0.3">
      <c r="A36" s="79" t="s">
        <v>816</v>
      </c>
      <c r="B36" s="103" t="s">
        <v>817</v>
      </c>
      <c r="C36" s="79" t="s">
        <v>230</v>
      </c>
      <c r="D36" s="79" t="s">
        <v>818</v>
      </c>
      <c r="E36" s="79" t="s">
        <v>42</v>
      </c>
      <c r="F36" s="79" t="s">
        <v>934</v>
      </c>
      <c r="G36" s="79">
        <v>0</v>
      </c>
      <c r="H36" s="79">
        <v>2019</v>
      </c>
      <c r="I36" s="79"/>
      <c r="J36" s="79" t="s">
        <v>26</v>
      </c>
      <c r="K36" s="79"/>
      <c r="L36" s="79"/>
      <c r="M36" s="79"/>
      <c r="N36" s="79"/>
      <c r="O36" s="79"/>
      <c r="P36" s="79"/>
      <c r="Q36" s="79"/>
      <c r="R36" s="79"/>
      <c r="S36" s="79"/>
      <c r="T36" s="79"/>
    </row>
    <row r="37" spans="1:20" ht="11" thickBot="1" x14ac:dyDescent="0.3">
      <c r="A37" s="79" t="s">
        <v>816</v>
      </c>
      <c r="B37" s="103" t="s">
        <v>817</v>
      </c>
      <c r="C37" s="79" t="s">
        <v>632</v>
      </c>
      <c r="D37" s="79" t="s">
        <v>819</v>
      </c>
      <c r="E37" s="79" t="s">
        <v>42</v>
      </c>
      <c r="F37" s="79" t="s">
        <v>934</v>
      </c>
      <c r="G37" s="79">
        <v>0</v>
      </c>
      <c r="H37" s="79">
        <v>2019</v>
      </c>
      <c r="I37" s="79"/>
      <c r="J37" s="79" t="s">
        <v>26</v>
      </c>
      <c r="K37" s="79"/>
      <c r="L37" s="79"/>
      <c r="M37" s="79"/>
      <c r="N37" s="79"/>
      <c r="O37" s="79"/>
      <c r="P37" s="79"/>
      <c r="Q37" s="79"/>
      <c r="R37" s="79"/>
      <c r="S37" s="79"/>
      <c r="T37" s="79"/>
    </row>
    <row r="38" spans="1:20" ht="11" thickBot="1" x14ac:dyDescent="0.3">
      <c r="A38" s="79" t="s">
        <v>816</v>
      </c>
      <c r="B38" s="103" t="s">
        <v>817</v>
      </c>
      <c r="C38" s="79" t="s">
        <v>158</v>
      </c>
      <c r="D38" s="79" t="s">
        <v>820</v>
      </c>
      <c r="E38" s="79" t="s">
        <v>42</v>
      </c>
      <c r="F38" s="79" t="s">
        <v>934</v>
      </c>
      <c r="G38" s="79">
        <v>0</v>
      </c>
      <c r="H38" s="79">
        <v>2019</v>
      </c>
      <c r="I38" s="79"/>
      <c r="J38" s="79" t="s">
        <v>26</v>
      </c>
      <c r="K38" s="79"/>
      <c r="L38" s="79"/>
      <c r="M38" s="79"/>
      <c r="N38" s="79"/>
      <c r="O38" s="79"/>
      <c r="P38" s="79"/>
      <c r="Q38" s="79"/>
      <c r="R38" s="79"/>
      <c r="S38" s="79"/>
      <c r="T38" s="79"/>
    </row>
    <row r="39" spans="1:20" ht="11" thickBot="1" x14ac:dyDescent="0.3">
      <c r="A39" s="79" t="s">
        <v>816</v>
      </c>
      <c r="B39" s="103" t="s">
        <v>817</v>
      </c>
      <c r="C39" s="79" t="s">
        <v>160</v>
      </c>
      <c r="D39" s="79" t="s">
        <v>821</v>
      </c>
      <c r="E39" s="79" t="s">
        <v>42</v>
      </c>
      <c r="F39" s="79" t="s">
        <v>934</v>
      </c>
      <c r="G39" s="79">
        <v>0</v>
      </c>
      <c r="H39" s="79">
        <v>2019</v>
      </c>
      <c r="I39" s="79"/>
      <c r="J39" s="79" t="s">
        <v>26</v>
      </c>
      <c r="K39" s="79"/>
      <c r="L39" s="79"/>
      <c r="M39" s="79"/>
      <c r="N39" s="79"/>
      <c r="O39" s="79"/>
      <c r="P39" s="79"/>
      <c r="Q39" s="79"/>
      <c r="R39" s="79"/>
      <c r="S39" s="79"/>
      <c r="T39" s="79"/>
    </row>
    <row r="40" spans="1:20" ht="11" thickBot="1" x14ac:dyDescent="0.3">
      <c r="A40" s="83" t="s">
        <v>822</v>
      </c>
      <c r="B40" s="104" t="s">
        <v>823</v>
      </c>
      <c r="C40" s="83" t="s">
        <v>21</v>
      </c>
      <c r="D40" s="83" t="s">
        <v>824</v>
      </c>
      <c r="E40" s="83" t="s">
        <v>22</v>
      </c>
      <c r="F40" s="83"/>
      <c r="G40" s="83"/>
      <c r="H40" s="83"/>
      <c r="I40" s="83" t="s">
        <v>27</v>
      </c>
      <c r="J40" s="83" t="s">
        <v>24</v>
      </c>
      <c r="K40" s="83"/>
      <c r="L40" s="83"/>
      <c r="M40" s="83"/>
      <c r="N40" s="83"/>
      <c r="O40" s="83"/>
      <c r="P40" s="83"/>
      <c r="Q40" s="83"/>
      <c r="R40" s="83"/>
      <c r="S40" s="83"/>
      <c r="T40" s="83"/>
    </row>
    <row r="41" spans="1:20" ht="11" thickBot="1" x14ac:dyDescent="0.3">
      <c r="A41" s="79" t="s">
        <v>822</v>
      </c>
      <c r="B41" s="103" t="s">
        <v>823</v>
      </c>
      <c r="C41" s="79" t="s">
        <v>21</v>
      </c>
      <c r="D41" s="79" t="s">
        <v>824</v>
      </c>
      <c r="E41" s="79" t="s">
        <v>22</v>
      </c>
      <c r="F41" s="79" t="s">
        <v>934</v>
      </c>
      <c r="G41" s="79" t="s">
        <v>23</v>
      </c>
      <c r="H41" s="79">
        <v>2019</v>
      </c>
      <c r="I41" s="79"/>
      <c r="J41" s="79" t="s">
        <v>26</v>
      </c>
      <c r="K41" s="79"/>
      <c r="L41" s="79"/>
      <c r="M41" s="79"/>
      <c r="N41" s="79"/>
      <c r="O41" s="79"/>
      <c r="P41" s="79"/>
      <c r="Q41" s="79"/>
      <c r="R41" s="79"/>
      <c r="S41" s="79"/>
      <c r="T41" s="79"/>
    </row>
    <row r="42" spans="1:20" ht="11" thickBot="1" x14ac:dyDescent="0.3">
      <c r="A42" s="79" t="s">
        <v>822</v>
      </c>
      <c r="B42" s="103" t="s">
        <v>823</v>
      </c>
      <c r="C42" s="79" t="s">
        <v>632</v>
      </c>
      <c r="D42" s="79" t="s">
        <v>825</v>
      </c>
      <c r="E42" s="79" t="s">
        <v>22</v>
      </c>
      <c r="F42" s="79" t="s">
        <v>934</v>
      </c>
      <c r="G42" s="96" t="s">
        <v>23</v>
      </c>
      <c r="H42" s="79">
        <v>2019</v>
      </c>
      <c r="I42" s="79"/>
      <c r="J42" s="79" t="s">
        <v>26</v>
      </c>
      <c r="K42" s="79"/>
      <c r="L42" s="79"/>
      <c r="M42" s="79"/>
      <c r="N42" s="79"/>
      <c r="O42" s="79"/>
      <c r="P42" s="79"/>
      <c r="Q42" s="79"/>
      <c r="R42" s="79"/>
      <c r="S42" s="79"/>
      <c r="T42" s="79"/>
    </row>
    <row r="43" spans="1:20" ht="11" thickBot="1" x14ac:dyDescent="0.3">
      <c r="A43" s="79" t="s">
        <v>822</v>
      </c>
      <c r="B43" s="103" t="s">
        <v>823</v>
      </c>
      <c r="C43" s="79" t="s">
        <v>158</v>
      </c>
      <c r="D43" s="79" t="s">
        <v>826</v>
      </c>
      <c r="E43" s="79" t="s">
        <v>22</v>
      </c>
      <c r="F43" s="79" t="s">
        <v>934</v>
      </c>
      <c r="G43" s="79" t="s">
        <v>28</v>
      </c>
      <c r="H43" s="79">
        <v>2019</v>
      </c>
      <c r="I43" s="96"/>
      <c r="J43" s="79" t="s">
        <v>26</v>
      </c>
      <c r="K43" s="79"/>
      <c r="L43" s="79"/>
      <c r="M43" s="79"/>
      <c r="N43" s="79"/>
      <c r="O43" s="79"/>
      <c r="P43" s="79"/>
      <c r="Q43" s="79"/>
      <c r="R43" s="79"/>
      <c r="S43" s="79"/>
      <c r="T43" s="79"/>
    </row>
    <row r="44" spans="1:20" ht="11" thickBot="1" x14ac:dyDescent="0.3">
      <c r="A44" s="79" t="s">
        <v>822</v>
      </c>
      <c r="B44" s="103" t="s">
        <v>823</v>
      </c>
      <c r="C44" s="79" t="s">
        <v>160</v>
      </c>
      <c r="D44" s="79" t="s">
        <v>827</v>
      </c>
      <c r="E44" s="79" t="s">
        <v>22</v>
      </c>
      <c r="F44" s="79" t="s">
        <v>934</v>
      </c>
      <c r="G44" s="96" t="s">
        <v>28</v>
      </c>
      <c r="H44" s="79">
        <v>2019</v>
      </c>
      <c r="I44" s="79"/>
      <c r="J44" s="79" t="s">
        <v>26</v>
      </c>
      <c r="K44" s="79"/>
      <c r="L44" s="79"/>
      <c r="M44" s="79"/>
      <c r="N44" s="79"/>
      <c r="O44" s="79"/>
      <c r="P44" s="79"/>
      <c r="Q44" s="79"/>
      <c r="R44" s="79"/>
      <c r="S44" s="79"/>
      <c r="T44" s="79"/>
    </row>
    <row r="45" spans="1:20" ht="12" thickBot="1" x14ac:dyDescent="0.3">
      <c r="A45" s="94" t="s">
        <v>828</v>
      </c>
      <c r="B45" s="95" t="s">
        <v>829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</row>
    <row r="46" spans="1:20" ht="11" thickBot="1" x14ac:dyDescent="0.3">
      <c r="A46" s="83" t="s">
        <v>830</v>
      </c>
      <c r="B46" s="59" t="s">
        <v>831</v>
      </c>
      <c r="C46" s="83" t="s">
        <v>21</v>
      </c>
      <c r="D46" s="83" t="s">
        <v>832</v>
      </c>
      <c r="E46" s="83" t="s">
        <v>42</v>
      </c>
      <c r="F46" s="83" t="s">
        <v>934</v>
      </c>
      <c r="G46" s="83"/>
      <c r="H46" s="83"/>
      <c r="I46" s="83" t="s">
        <v>65</v>
      </c>
      <c r="J46" s="83" t="s">
        <v>24</v>
      </c>
      <c r="K46" s="83"/>
      <c r="L46" s="83"/>
      <c r="M46" s="83"/>
      <c r="N46" s="83"/>
      <c r="O46" s="83"/>
      <c r="P46" s="83"/>
      <c r="Q46" s="83"/>
      <c r="R46" s="83"/>
      <c r="S46" s="83"/>
      <c r="T46" s="83"/>
    </row>
    <row r="47" spans="1:20" ht="11" thickBot="1" x14ac:dyDescent="0.3">
      <c r="A47" s="79" t="s">
        <v>830</v>
      </c>
      <c r="B47" s="52" t="s">
        <v>831</v>
      </c>
      <c r="C47" s="79" t="s">
        <v>21</v>
      </c>
      <c r="D47" s="79" t="s">
        <v>832</v>
      </c>
      <c r="E47" s="79" t="s">
        <v>42</v>
      </c>
      <c r="F47" s="79" t="s">
        <v>934</v>
      </c>
      <c r="G47" s="79">
        <v>0</v>
      </c>
      <c r="H47" s="79">
        <v>2019</v>
      </c>
      <c r="I47" s="79"/>
      <c r="J47" s="79" t="s">
        <v>26</v>
      </c>
      <c r="K47" s="79"/>
      <c r="L47" s="79"/>
      <c r="M47" s="79"/>
      <c r="N47" s="79"/>
      <c r="O47" s="79"/>
      <c r="P47" s="79"/>
      <c r="Q47" s="79"/>
      <c r="R47" s="79"/>
      <c r="S47" s="79"/>
      <c r="T47" s="79"/>
    </row>
    <row r="48" spans="1:20" x14ac:dyDescent="0.25">
      <c r="B48" s="98"/>
    </row>
    <row r="49" spans="2:20" x14ac:dyDescent="0.25">
      <c r="B49" s="98"/>
      <c r="G49" s="99"/>
    </row>
    <row r="50" spans="2:20" x14ac:dyDescent="0.25">
      <c r="B50" s="98"/>
      <c r="G50" s="99"/>
    </row>
    <row r="51" spans="2:20" x14ac:dyDescent="0.25">
      <c r="B51" s="98"/>
      <c r="G51" s="99"/>
    </row>
    <row r="52" spans="2:20" x14ac:dyDescent="0.25">
      <c r="B52" s="98"/>
      <c r="G52" s="99"/>
    </row>
    <row r="53" spans="2:20" x14ac:dyDescent="0.25">
      <c r="B53" s="98"/>
      <c r="G53" s="99"/>
    </row>
    <row r="54" spans="2:20" x14ac:dyDescent="0.25">
      <c r="B54" s="98"/>
      <c r="G54" s="99"/>
    </row>
    <row r="55" spans="2:20" x14ac:dyDescent="0.25">
      <c r="B55" s="98"/>
      <c r="G55" s="99"/>
    </row>
    <row r="56" spans="2:20" x14ac:dyDescent="0.25">
      <c r="B56" s="101"/>
    </row>
    <row r="57" spans="2:20" x14ac:dyDescent="0.25">
      <c r="B57" s="101"/>
    </row>
    <row r="58" spans="2:20" x14ac:dyDescent="0.25">
      <c r="B58" s="101"/>
    </row>
    <row r="59" spans="2:20" x14ac:dyDescent="0.25">
      <c r="B59" s="101"/>
    </row>
    <row r="60" spans="2:20" x14ac:dyDescent="0.25">
      <c r="B60" s="101"/>
    </row>
    <row r="61" spans="2:20" x14ac:dyDescent="0.25">
      <c r="B61" s="101"/>
    </row>
    <row r="62" spans="2:20" x14ac:dyDescent="0.25"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</row>
  </sheetData>
  <autoFilter ref="A3:Z47" xr:uid="{77DAFB5F-24C7-4AFB-A94C-B208296A21B1}"/>
  <phoneticPr fontId="8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BE831-3F7E-4A7E-BE42-2B3ED5F586D9}">
  <dimension ref="A1:T62"/>
  <sheetViews>
    <sheetView zoomScale="80" zoomScaleNormal="80" workbookViewId="0">
      <selection activeCell="F22" sqref="F22"/>
    </sheetView>
  </sheetViews>
  <sheetFormatPr defaultColWidth="8.7265625" defaultRowHeight="10.5" x14ac:dyDescent="0.25"/>
  <cols>
    <col min="1" max="1" width="11.1796875" style="88" customWidth="1"/>
    <col min="2" max="2" width="123.453125" style="88" customWidth="1"/>
    <col min="3" max="3" width="10.81640625" style="88" bestFit="1" customWidth="1"/>
    <col min="4" max="4" width="57.81640625" style="88" customWidth="1"/>
    <col min="5" max="5" width="10.54296875" style="88" bestFit="1" customWidth="1"/>
    <col min="6" max="6" width="10.54296875" style="88" customWidth="1"/>
    <col min="7" max="8" width="8.7265625" style="88"/>
    <col min="9" max="9" width="13.1796875" style="88" bestFit="1" customWidth="1"/>
    <col min="10" max="10" width="5.81640625" style="88" bestFit="1" customWidth="1"/>
    <col min="11" max="13" width="0" style="88" hidden="1" customWidth="1"/>
    <col min="14" max="17" width="8.7265625" style="88"/>
    <col min="18" max="18" width="16.54296875" style="88" customWidth="1"/>
    <col min="19" max="19" width="18.7265625" style="88" customWidth="1"/>
    <col min="20" max="20" width="17.453125" style="88" bestFit="1" customWidth="1"/>
    <col min="21" max="16384" width="8.7265625" style="88"/>
  </cols>
  <sheetData>
    <row r="1" spans="1:20" ht="18" thickBot="1" x14ac:dyDescent="0.4">
      <c r="A1" s="87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1:20" ht="13" thickBot="1" x14ac:dyDescent="0.3">
      <c r="A2" s="79" t="s">
        <v>833</v>
      </c>
      <c r="B2" s="48" t="s">
        <v>834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20" s="90" customFormat="1" ht="11" thickBot="1" x14ac:dyDescent="0.3">
      <c r="A3" s="89" t="s">
        <v>2</v>
      </c>
      <c r="B3" s="89" t="s">
        <v>3</v>
      </c>
      <c r="C3" s="89" t="s">
        <v>4</v>
      </c>
      <c r="D3" s="89" t="s">
        <v>5</v>
      </c>
      <c r="E3" s="89" t="s">
        <v>6</v>
      </c>
      <c r="F3" s="89" t="s">
        <v>885</v>
      </c>
      <c r="G3" s="89" t="s">
        <v>7</v>
      </c>
      <c r="H3" s="89" t="s">
        <v>8</v>
      </c>
      <c r="I3" s="89" t="s">
        <v>9</v>
      </c>
      <c r="J3" s="89" t="s">
        <v>10</v>
      </c>
      <c r="K3" s="89" t="s">
        <v>11</v>
      </c>
      <c r="L3" s="89" t="s">
        <v>12</v>
      </c>
      <c r="M3" s="89" t="s">
        <v>13</v>
      </c>
      <c r="N3" s="89" t="s">
        <v>14</v>
      </c>
      <c r="O3" s="89" t="s">
        <v>15</v>
      </c>
      <c r="P3" s="89" t="s">
        <v>16</v>
      </c>
      <c r="Q3" s="89" t="s">
        <v>17</v>
      </c>
      <c r="R3" s="89" t="s">
        <v>18</v>
      </c>
      <c r="S3" s="89" t="s">
        <v>19</v>
      </c>
      <c r="T3" s="89" t="s">
        <v>20</v>
      </c>
    </row>
    <row r="4" spans="1:20" ht="11" thickBot="1" x14ac:dyDescent="0.3">
      <c r="A4" s="83" t="s">
        <v>835</v>
      </c>
      <c r="B4" s="59" t="s">
        <v>836</v>
      </c>
      <c r="C4" s="83" t="s">
        <v>21</v>
      </c>
      <c r="D4" s="83" t="s">
        <v>837</v>
      </c>
      <c r="E4" s="83" t="s">
        <v>59</v>
      </c>
      <c r="F4" s="83" t="s">
        <v>934</v>
      </c>
      <c r="G4" s="83"/>
      <c r="H4" s="83"/>
      <c r="I4" s="91"/>
      <c r="J4" s="83" t="s">
        <v>24</v>
      </c>
      <c r="K4" s="83"/>
      <c r="L4" s="83"/>
      <c r="M4" s="83"/>
      <c r="N4" s="83"/>
      <c r="O4" s="83"/>
      <c r="P4" s="83"/>
      <c r="Q4" s="83"/>
      <c r="R4" s="83"/>
      <c r="S4" s="83"/>
      <c r="T4" s="83"/>
    </row>
    <row r="5" spans="1:20" ht="11" thickBot="1" x14ac:dyDescent="0.3">
      <c r="A5" s="79" t="s">
        <v>835</v>
      </c>
      <c r="B5" s="52" t="s">
        <v>836</v>
      </c>
      <c r="C5" s="79" t="s">
        <v>21</v>
      </c>
      <c r="D5" s="79" t="s">
        <v>837</v>
      </c>
      <c r="E5" s="79" t="s">
        <v>59</v>
      </c>
      <c r="F5" s="79" t="s">
        <v>934</v>
      </c>
      <c r="G5" s="96">
        <v>0.47</v>
      </c>
      <c r="H5" s="79"/>
      <c r="I5" s="79"/>
      <c r="J5" s="79" t="s">
        <v>26</v>
      </c>
      <c r="K5" s="79"/>
      <c r="L5" s="79"/>
      <c r="M5" s="79"/>
      <c r="N5" s="79"/>
      <c r="O5" s="79"/>
      <c r="P5" s="79"/>
      <c r="Q5" s="79"/>
      <c r="R5" s="79"/>
      <c r="S5" s="79"/>
      <c r="T5" s="79"/>
    </row>
    <row r="6" spans="1:20" ht="11" thickBot="1" x14ac:dyDescent="0.3">
      <c r="A6" s="79" t="s">
        <v>835</v>
      </c>
      <c r="B6" s="52" t="s">
        <v>836</v>
      </c>
      <c r="C6" s="79" t="s">
        <v>156</v>
      </c>
      <c r="D6" s="79" t="s">
        <v>838</v>
      </c>
      <c r="E6" s="79" t="s">
        <v>59</v>
      </c>
      <c r="F6" s="79" t="s">
        <v>934</v>
      </c>
      <c r="G6" s="96">
        <v>0.53</v>
      </c>
      <c r="H6" s="79"/>
      <c r="I6" s="96"/>
      <c r="J6" s="79" t="s">
        <v>26</v>
      </c>
      <c r="K6" s="79"/>
      <c r="L6" s="79"/>
      <c r="M6" s="79"/>
      <c r="N6" s="79"/>
      <c r="O6" s="79"/>
      <c r="P6" s="79"/>
      <c r="Q6" s="79"/>
      <c r="R6" s="79"/>
      <c r="S6" s="79"/>
      <c r="T6" s="79"/>
    </row>
    <row r="7" spans="1:20" ht="11" thickBot="1" x14ac:dyDescent="0.3">
      <c r="A7" s="79" t="s">
        <v>835</v>
      </c>
      <c r="B7" s="52" t="s">
        <v>836</v>
      </c>
      <c r="C7" s="79" t="s">
        <v>158</v>
      </c>
      <c r="D7" s="79" t="s">
        <v>839</v>
      </c>
      <c r="E7" s="79" t="s">
        <v>59</v>
      </c>
      <c r="F7" s="79" t="s">
        <v>934</v>
      </c>
      <c r="G7" s="96">
        <v>0.48</v>
      </c>
      <c r="H7" s="79"/>
      <c r="I7" s="79"/>
      <c r="J7" s="79" t="s">
        <v>26</v>
      </c>
      <c r="K7" s="79"/>
      <c r="L7" s="79"/>
      <c r="M7" s="79"/>
      <c r="N7" s="79"/>
      <c r="O7" s="79"/>
      <c r="P7" s="79"/>
      <c r="Q7" s="79"/>
      <c r="R7" s="79"/>
      <c r="S7" s="79"/>
      <c r="T7" s="79"/>
    </row>
    <row r="8" spans="1:20" ht="11" thickBot="1" x14ac:dyDescent="0.3">
      <c r="A8" s="79" t="s">
        <v>835</v>
      </c>
      <c r="B8" s="52" t="s">
        <v>836</v>
      </c>
      <c r="C8" s="79" t="s">
        <v>160</v>
      </c>
      <c r="D8" s="79" t="s">
        <v>840</v>
      </c>
      <c r="E8" s="79" t="s">
        <v>59</v>
      </c>
      <c r="F8" s="79" t="s">
        <v>934</v>
      </c>
      <c r="G8" s="96">
        <v>0.05</v>
      </c>
      <c r="H8" s="79"/>
      <c r="I8" s="96"/>
      <c r="J8" s="79" t="s">
        <v>26</v>
      </c>
      <c r="K8" s="79"/>
      <c r="L8" s="79"/>
      <c r="M8" s="79"/>
      <c r="N8" s="79"/>
      <c r="O8" s="79"/>
      <c r="P8" s="79"/>
      <c r="Q8" s="79"/>
      <c r="R8" s="79"/>
      <c r="S8" s="79"/>
      <c r="T8" s="79"/>
    </row>
    <row r="9" spans="1:20" ht="11" thickBot="1" x14ac:dyDescent="0.3">
      <c r="A9" s="83" t="s">
        <v>841</v>
      </c>
      <c r="B9" s="59" t="s">
        <v>842</v>
      </c>
      <c r="C9" s="83" t="s">
        <v>21</v>
      </c>
      <c r="D9" s="83" t="s">
        <v>843</v>
      </c>
      <c r="E9" s="83" t="s">
        <v>42</v>
      </c>
      <c r="F9" s="83" t="s">
        <v>934</v>
      </c>
      <c r="G9" s="91"/>
      <c r="H9" s="83"/>
      <c r="I9" s="91">
        <v>0.5</v>
      </c>
      <c r="J9" s="83" t="s">
        <v>24</v>
      </c>
      <c r="K9" s="83"/>
      <c r="L9" s="83"/>
      <c r="M9" s="83"/>
      <c r="N9" s="83"/>
      <c r="O9" s="83"/>
      <c r="P9" s="83"/>
      <c r="Q9" s="83"/>
      <c r="R9" s="83"/>
      <c r="S9" s="83"/>
      <c r="T9" s="83"/>
    </row>
    <row r="10" spans="1:20" ht="11" thickBot="1" x14ac:dyDescent="0.3">
      <c r="A10" s="79" t="s">
        <v>841</v>
      </c>
      <c r="B10" s="52" t="s">
        <v>842</v>
      </c>
      <c r="C10" s="79" t="s">
        <v>21</v>
      </c>
      <c r="D10" s="79" t="s">
        <v>843</v>
      </c>
      <c r="E10" s="79" t="s">
        <v>42</v>
      </c>
      <c r="F10" s="79" t="s">
        <v>934</v>
      </c>
      <c r="G10" s="96">
        <v>0</v>
      </c>
      <c r="H10" s="79">
        <v>2019</v>
      </c>
      <c r="I10" s="96"/>
      <c r="J10" s="79" t="s">
        <v>26</v>
      </c>
      <c r="K10" s="79"/>
      <c r="L10" s="79"/>
      <c r="M10" s="79"/>
      <c r="N10" s="79"/>
      <c r="O10" s="79"/>
      <c r="P10" s="79"/>
      <c r="Q10" s="79"/>
      <c r="R10" s="79"/>
      <c r="S10" s="79"/>
      <c r="T10" s="79"/>
    </row>
    <row r="11" spans="1:20" ht="11" thickBot="1" x14ac:dyDescent="0.3">
      <c r="A11" s="83" t="s">
        <v>844</v>
      </c>
      <c r="B11" s="59" t="s">
        <v>845</v>
      </c>
      <c r="C11" s="83" t="s">
        <v>21</v>
      </c>
      <c r="D11" s="83" t="s">
        <v>846</v>
      </c>
      <c r="E11" s="83" t="s">
        <v>59</v>
      </c>
      <c r="F11" s="83" t="s">
        <v>934</v>
      </c>
      <c r="G11" s="91"/>
      <c r="H11" s="83"/>
      <c r="I11" s="91">
        <v>0.8</v>
      </c>
      <c r="J11" s="83" t="s">
        <v>24</v>
      </c>
      <c r="K11" s="83"/>
      <c r="L11" s="83"/>
      <c r="M11" s="83"/>
      <c r="N11" s="83"/>
      <c r="O11" s="83"/>
      <c r="P11" s="83"/>
      <c r="Q11" s="83"/>
      <c r="R11" s="83"/>
      <c r="S11" s="83"/>
      <c r="T11" s="83"/>
    </row>
    <row r="12" spans="1:20" ht="11" thickBot="1" x14ac:dyDescent="0.3">
      <c r="A12" s="79" t="s">
        <v>844</v>
      </c>
      <c r="B12" s="52" t="s">
        <v>845</v>
      </c>
      <c r="C12" s="79" t="s">
        <v>21</v>
      </c>
      <c r="D12" s="79" t="s">
        <v>847</v>
      </c>
      <c r="E12" s="79" t="s">
        <v>59</v>
      </c>
      <c r="F12" s="79" t="s">
        <v>934</v>
      </c>
      <c r="G12" s="96">
        <v>0.11</v>
      </c>
      <c r="H12" s="79">
        <v>2019</v>
      </c>
      <c r="I12" s="96"/>
      <c r="J12" s="79" t="s">
        <v>26</v>
      </c>
      <c r="K12" s="79"/>
      <c r="L12" s="79"/>
      <c r="M12" s="79"/>
      <c r="N12" s="79"/>
      <c r="O12" s="79"/>
      <c r="P12" s="79"/>
      <c r="Q12" s="79"/>
      <c r="R12" s="79"/>
      <c r="S12" s="79"/>
      <c r="T12" s="79"/>
    </row>
    <row r="13" spans="1:20" ht="11" thickBot="1" x14ac:dyDescent="0.3">
      <c r="A13" s="79" t="s">
        <v>844</v>
      </c>
      <c r="B13" s="52" t="s">
        <v>845</v>
      </c>
      <c r="C13" s="79" t="s">
        <v>156</v>
      </c>
      <c r="D13" s="79" t="s">
        <v>848</v>
      </c>
      <c r="E13" s="79" t="s">
        <v>59</v>
      </c>
      <c r="F13" s="79" t="s">
        <v>934</v>
      </c>
      <c r="G13" s="96">
        <v>0.49</v>
      </c>
      <c r="H13" s="79">
        <v>2019</v>
      </c>
      <c r="I13" s="79"/>
      <c r="J13" s="79" t="s">
        <v>26</v>
      </c>
      <c r="K13" s="79"/>
      <c r="L13" s="79"/>
      <c r="M13" s="79"/>
      <c r="N13" s="79"/>
      <c r="O13" s="79"/>
      <c r="P13" s="79"/>
      <c r="Q13" s="79"/>
      <c r="R13" s="79"/>
      <c r="S13" s="79"/>
      <c r="T13" s="79"/>
    </row>
    <row r="14" spans="1:20" ht="11" thickBot="1" x14ac:dyDescent="0.3">
      <c r="A14" s="79" t="s">
        <v>844</v>
      </c>
      <c r="B14" s="52" t="s">
        <v>845</v>
      </c>
      <c r="C14" s="79" t="s">
        <v>158</v>
      </c>
      <c r="D14" s="79" t="s">
        <v>849</v>
      </c>
      <c r="E14" s="79" t="s">
        <v>59</v>
      </c>
      <c r="F14" s="79" t="s">
        <v>934</v>
      </c>
      <c r="G14" s="96">
        <v>0.51</v>
      </c>
      <c r="H14" s="79">
        <v>2019</v>
      </c>
      <c r="I14" s="79"/>
      <c r="J14" s="79" t="s">
        <v>26</v>
      </c>
      <c r="K14" s="79"/>
      <c r="L14" s="79"/>
      <c r="M14" s="79"/>
      <c r="N14" s="79"/>
      <c r="O14" s="79"/>
      <c r="P14" s="79"/>
      <c r="Q14" s="79"/>
      <c r="R14" s="79"/>
      <c r="S14" s="79"/>
      <c r="T14" s="79"/>
    </row>
    <row r="15" spans="1:20" ht="11" thickBot="1" x14ac:dyDescent="0.3">
      <c r="A15" s="79" t="s">
        <v>844</v>
      </c>
      <c r="B15" s="52" t="s">
        <v>845</v>
      </c>
      <c r="C15" s="79" t="s">
        <v>160</v>
      </c>
      <c r="D15" s="79" t="s">
        <v>850</v>
      </c>
      <c r="E15" s="79" t="s">
        <v>59</v>
      </c>
      <c r="F15" s="79" t="s">
        <v>934</v>
      </c>
      <c r="G15" s="96">
        <v>0.14000000000000001</v>
      </c>
      <c r="H15" s="79">
        <v>2019</v>
      </c>
      <c r="I15" s="79"/>
      <c r="J15" s="79" t="s">
        <v>26</v>
      </c>
      <c r="K15" s="79"/>
      <c r="L15" s="79"/>
      <c r="M15" s="79"/>
      <c r="N15" s="79"/>
      <c r="O15" s="79"/>
      <c r="P15" s="79"/>
      <c r="Q15" s="79"/>
      <c r="R15" s="79"/>
      <c r="S15" s="79"/>
      <c r="T15" s="79"/>
    </row>
    <row r="16" spans="1:20" ht="12" thickBot="1" x14ac:dyDescent="0.3">
      <c r="A16" s="94" t="s">
        <v>851</v>
      </c>
      <c r="B16" s="95" t="s">
        <v>852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</row>
    <row r="17" spans="1:20" ht="11" thickBot="1" x14ac:dyDescent="0.3">
      <c r="A17" s="83" t="s">
        <v>853</v>
      </c>
      <c r="B17" s="59" t="s">
        <v>854</v>
      </c>
      <c r="C17" s="83" t="s">
        <v>21</v>
      </c>
      <c r="D17" s="83" t="s">
        <v>855</v>
      </c>
      <c r="E17" s="83" t="s">
        <v>59</v>
      </c>
      <c r="F17" s="83" t="s">
        <v>934</v>
      </c>
      <c r="G17" s="91"/>
      <c r="H17" s="83"/>
      <c r="I17" s="91">
        <v>0.5</v>
      </c>
      <c r="J17" s="83" t="s">
        <v>24</v>
      </c>
      <c r="K17" s="83"/>
      <c r="L17" s="83"/>
      <c r="M17" s="83"/>
      <c r="N17" s="83"/>
      <c r="O17" s="83"/>
      <c r="P17" s="83"/>
      <c r="Q17" s="83"/>
      <c r="R17" s="83"/>
      <c r="S17" s="83"/>
      <c r="T17" s="83"/>
    </row>
    <row r="18" spans="1:20" ht="11" thickBot="1" x14ac:dyDescent="0.3">
      <c r="A18" s="79" t="s">
        <v>853</v>
      </c>
      <c r="B18" s="52" t="s">
        <v>854</v>
      </c>
      <c r="C18" s="79" t="s">
        <v>21</v>
      </c>
      <c r="D18" s="79" t="s">
        <v>855</v>
      </c>
      <c r="E18" s="79" t="s">
        <v>59</v>
      </c>
      <c r="F18" s="79" t="s">
        <v>934</v>
      </c>
      <c r="G18" s="96">
        <v>0.5</v>
      </c>
      <c r="H18" s="79">
        <v>2019</v>
      </c>
      <c r="I18" s="79"/>
      <c r="J18" s="79" t="s">
        <v>26</v>
      </c>
      <c r="K18" s="79"/>
      <c r="L18" s="79"/>
      <c r="M18" s="79"/>
      <c r="N18" s="79"/>
      <c r="O18" s="79"/>
      <c r="P18" s="79"/>
      <c r="Q18" s="79"/>
      <c r="R18" s="79"/>
      <c r="S18" s="79"/>
      <c r="T18" s="79"/>
    </row>
    <row r="19" spans="1:20" ht="12" thickBot="1" x14ac:dyDescent="0.3">
      <c r="A19" s="94" t="s">
        <v>856</v>
      </c>
      <c r="B19" s="95" t="s">
        <v>857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</row>
    <row r="20" spans="1:20" ht="11" thickBot="1" x14ac:dyDescent="0.3">
      <c r="A20" s="83" t="s">
        <v>858</v>
      </c>
      <c r="B20" s="104" t="s">
        <v>859</v>
      </c>
      <c r="C20" s="83" t="s">
        <v>21</v>
      </c>
      <c r="D20" s="83" t="s">
        <v>860</v>
      </c>
      <c r="E20" s="83" t="s">
        <v>59</v>
      </c>
      <c r="F20" s="83" t="s">
        <v>934</v>
      </c>
      <c r="G20" s="91"/>
      <c r="H20" s="83"/>
      <c r="I20" s="91">
        <v>0.2</v>
      </c>
      <c r="J20" s="83" t="s">
        <v>24</v>
      </c>
      <c r="K20" s="83"/>
      <c r="L20" s="83"/>
      <c r="M20" s="83"/>
      <c r="N20" s="83"/>
      <c r="O20" s="83"/>
      <c r="P20" s="83"/>
      <c r="Q20" s="83"/>
      <c r="R20" s="83"/>
      <c r="S20" s="108"/>
      <c r="T20" s="108"/>
    </row>
    <row r="21" spans="1:20" ht="11" thickBot="1" x14ac:dyDescent="0.3">
      <c r="A21" s="79" t="s">
        <v>858</v>
      </c>
      <c r="B21" s="103" t="s">
        <v>859</v>
      </c>
      <c r="C21" s="79" t="s">
        <v>21</v>
      </c>
      <c r="D21" s="79" t="s">
        <v>860</v>
      </c>
      <c r="E21" s="79" t="s">
        <v>59</v>
      </c>
      <c r="F21" s="79" t="s">
        <v>934</v>
      </c>
      <c r="G21" s="96">
        <v>0</v>
      </c>
      <c r="H21" s="79">
        <v>2019</v>
      </c>
      <c r="I21" s="96"/>
      <c r="J21" s="79" t="s">
        <v>26</v>
      </c>
      <c r="K21" s="79"/>
      <c r="L21" s="79"/>
      <c r="M21" s="79"/>
      <c r="N21" s="79"/>
      <c r="O21" s="79"/>
      <c r="P21" s="79"/>
      <c r="Q21" s="79"/>
      <c r="R21" s="79"/>
      <c r="S21" s="79"/>
      <c r="T21" s="79"/>
    </row>
    <row r="22" spans="1:20" x14ac:dyDescent="0.25">
      <c r="B22" s="101"/>
      <c r="G22" s="99"/>
    </row>
    <row r="23" spans="1:20" x14ac:dyDescent="0.25">
      <c r="B23" s="101"/>
      <c r="G23" s="99"/>
      <c r="I23" s="99"/>
    </row>
    <row r="24" spans="1:20" x14ac:dyDescent="0.25">
      <c r="B24" s="101"/>
      <c r="G24" s="99"/>
    </row>
    <row r="25" spans="1:20" x14ac:dyDescent="0.25"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</row>
    <row r="26" spans="1:20" x14ac:dyDescent="0.25">
      <c r="B26" s="101"/>
      <c r="G26" s="99"/>
    </row>
    <row r="27" spans="1:20" x14ac:dyDescent="0.25">
      <c r="B27" s="101"/>
      <c r="G27" s="99"/>
      <c r="I27" s="99"/>
    </row>
    <row r="28" spans="1:20" x14ac:dyDescent="0.25">
      <c r="B28" s="101"/>
      <c r="G28" s="99"/>
    </row>
    <row r="29" spans="1:20" x14ac:dyDescent="0.25">
      <c r="B29" s="101"/>
      <c r="I29" s="99"/>
    </row>
    <row r="30" spans="1:20" x14ac:dyDescent="0.25">
      <c r="B30" s="101"/>
      <c r="G30" s="99"/>
    </row>
    <row r="31" spans="1:20" x14ac:dyDescent="0.25">
      <c r="B31" s="101"/>
    </row>
    <row r="32" spans="1:20" x14ac:dyDescent="0.25">
      <c r="B32" s="101"/>
      <c r="E32" s="99"/>
      <c r="F32" s="99"/>
      <c r="I32" s="99"/>
    </row>
    <row r="33" spans="2:20" x14ac:dyDescent="0.25">
      <c r="B33" s="101"/>
      <c r="G33" s="99"/>
    </row>
    <row r="34" spans="2:20" x14ac:dyDescent="0.25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</row>
    <row r="35" spans="2:20" x14ac:dyDescent="0.25">
      <c r="B35" s="101"/>
    </row>
    <row r="36" spans="2:20" x14ac:dyDescent="0.25">
      <c r="B36" s="101"/>
    </row>
    <row r="37" spans="2:20" x14ac:dyDescent="0.25">
      <c r="B37" s="101"/>
    </row>
    <row r="38" spans="2:20" x14ac:dyDescent="0.25">
      <c r="B38" s="101"/>
    </row>
    <row r="39" spans="2:20" x14ac:dyDescent="0.25">
      <c r="B39" s="101"/>
    </row>
    <row r="40" spans="2:20" x14ac:dyDescent="0.25">
      <c r="B40" s="101"/>
    </row>
    <row r="41" spans="2:20" x14ac:dyDescent="0.25">
      <c r="B41" s="101"/>
    </row>
    <row r="42" spans="2:20" x14ac:dyDescent="0.25">
      <c r="B42" s="101"/>
      <c r="G42" s="99"/>
    </row>
    <row r="43" spans="2:20" x14ac:dyDescent="0.25">
      <c r="B43" s="101"/>
      <c r="I43" s="99"/>
    </row>
    <row r="44" spans="2:20" x14ac:dyDescent="0.25">
      <c r="B44" s="101"/>
      <c r="G44" s="99"/>
    </row>
    <row r="45" spans="2:20" x14ac:dyDescent="0.25"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</row>
    <row r="46" spans="2:20" x14ac:dyDescent="0.25">
      <c r="B46" s="98"/>
    </row>
    <row r="47" spans="2:20" x14ac:dyDescent="0.25">
      <c r="B47" s="98"/>
    </row>
    <row r="48" spans="2:20" x14ac:dyDescent="0.25">
      <c r="B48" s="98"/>
    </row>
    <row r="49" spans="2:20" x14ac:dyDescent="0.25">
      <c r="B49" s="98"/>
      <c r="G49" s="99"/>
    </row>
    <row r="50" spans="2:20" x14ac:dyDescent="0.25">
      <c r="B50" s="98"/>
      <c r="G50" s="99"/>
    </row>
    <row r="51" spans="2:20" x14ac:dyDescent="0.25">
      <c r="B51" s="98"/>
      <c r="G51" s="99"/>
    </row>
    <row r="52" spans="2:20" x14ac:dyDescent="0.25">
      <c r="B52" s="98"/>
      <c r="G52" s="99"/>
    </row>
    <row r="53" spans="2:20" x14ac:dyDescent="0.25">
      <c r="B53" s="98"/>
      <c r="G53" s="99"/>
    </row>
    <row r="54" spans="2:20" x14ac:dyDescent="0.25">
      <c r="B54" s="98"/>
      <c r="G54" s="99"/>
    </row>
    <row r="55" spans="2:20" x14ac:dyDescent="0.25">
      <c r="B55" s="98"/>
      <c r="G55" s="99"/>
    </row>
    <row r="56" spans="2:20" x14ac:dyDescent="0.25">
      <c r="B56" s="101"/>
    </row>
    <row r="57" spans="2:20" x14ac:dyDescent="0.25">
      <c r="B57" s="101"/>
    </row>
    <row r="58" spans="2:20" x14ac:dyDescent="0.25">
      <c r="B58" s="101"/>
    </row>
    <row r="59" spans="2:20" x14ac:dyDescent="0.25">
      <c r="B59" s="101"/>
    </row>
    <row r="60" spans="2:20" x14ac:dyDescent="0.25">
      <c r="B60" s="101"/>
    </row>
    <row r="61" spans="2:20" x14ac:dyDescent="0.25">
      <c r="B61" s="101"/>
    </row>
    <row r="62" spans="2:20" x14ac:dyDescent="0.25"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</row>
  </sheetData>
  <autoFilter ref="A3:Z21" xr:uid="{8C839534-F3E1-4B73-BD17-F647FBD66DBA}"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E6702-38EB-41F5-843C-0B674562DF0F}">
  <sheetPr filterMode="1"/>
  <dimension ref="A1:T15"/>
  <sheetViews>
    <sheetView zoomScale="110" zoomScaleNormal="110" workbookViewId="0">
      <selection activeCell="D9" sqref="D9"/>
    </sheetView>
  </sheetViews>
  <sheetFormatPr defaultColWidth="8.7265625" defaultRowHeight="10.5" x14ac:dyDescent="0.25"/>
  <cols>
    <col min="1" max="1" width="8.7265625" style="1"/>
    <col min="2" max="2" width="95.7265625" style="1" bestFit="1" customWidth="1"/>
    <col min="3" max="3" width="9.54296875" style="1" bestFit="1" customWidth="1"/>
    <col min="4" max="4" width="19.54296875" style="1" bestFit="1" customWidth="1"/>
    <col min="5" max="5" width="10.54296875" style="1" bestFit="1" customWidth="1"/>
    <col min="6" max="6" width="15.1796875" style="1" customWidth="1"/>
    <col min="7" max="10" width="8.7265625" style="1"/>
    <col min="11" max="13" width="0" style="1" hidden="1" customWidth="1"/>
    <col min="14" max="18" width="8.7265625" style="1"/>
    <col min="19" max="19" width="14.81640625" style="1" customWidth="1"/>
    <col min="20" max="20" width="26.54296875" style="1" customWidth="1"/>
    <col min="21" max="16384" width="8.7265625" style="1"/>
  </cols>
  <sheetData>
    <row r="1" spans="1:20" ht="18.5" x14ac:dyDescent="0.45">
      <c r="A1" s="3" t="s">
        <v>0</v>
      </c>
    </row>
    <row r="2" spans="1:20" x14ac:dyDescent="0.25">
      <c r="A2" s="6" t="s">
        <v>29</v>
      </c>
      <c r="B2" s="9" t="s">
        <v>30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2" customFormat="1" x14ac:dyDescent="0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885</v>
      </c>
      <c r="G3" s="4" t="s">
        <v>7</v>
      </c>
      <c r="H3" s="4" t="s">
        <v>31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</row>
    <row r="4" spans="1:20" hidden="1" x14ac:dyDescent="0.25">
      <c r="A4" s="11">
        <v>1.1000000000000001</v>
      </c>
      <c r="B4" s="12" t="s">
        <v>32</v>
      </c>
      <c r="C4" s="11" t="s">
        <v>21</v>
      </c>
      <c r="D4" s="11" t="s">
        <v>33</v>
      </c>
      <c r="E4" s="11" t="s">
        <v>22</v>
      </c>
      <c r="F4" s="11" t="s">
        <v>934</v>
      </c>
      <c r="G4" s="13"/>
      <c r="H4" s="11">
        <v>2022</v>
      </c>
      <c r="I4" s="13" t="s">
        <v>23</v>
      </c>
      <c r="J4" s="11" t="s">
        <v>24</v>
      </c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x14ac:dyDescent="0.25">
      <c r="A5" s="6">
        <v>1.1000000000000001</v>
      </c>
      <c r="B5" s="10" t="s">
        <v>32</v>
      </c>
      <c r="C5" s="6" t="s">
        <v>21</v>
      </c>
      <c r="D5" s="6" t="s">
        <v>33</v>
      </c>
      <c r="E5" s="6" t="s">
        <v>22</v>
      </c>
      <c r="F5" s="6" t="s">
        <v>934</v>
      </c>
      <c r="G5" s="8" t="s">
        <v>28</v>
      </c>
      <c r="H5" s="6">
        <v>2021</v>
      </c>
      <c r="I5" s="8"/>
      <c r="J5" s="6" t="s">
        <v>26</v>
      </c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idden="1" x14ac:dyDescent="0.25">
      <c r="A6" s="11">
        <v>1.2</v>
      </c>
      <c r="B6" s="12" t="s">
        <v>34</v>
      </c>
      <c r="C6" s="11" t="s">
        <v>21</v>
      </c>
      <c r="D6" s="11" t="s">
        <v>35</v>
      </c>
      <c r="E6" s="11" t="s">
        <v>36</v>
      </c>
      <c r="F6" s="11" t="s">
        <v>934</v>
      </c>
      <c r="G6" s="13"/>
      <c r="H6" s="11">
        <v>2022</v>
      </c>
      <c r="I6" s="13" t="s">
        <v>37</v>
      </c>
      <c r="J6" s="11" t="s">
        <v>24</v>
      </c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idden="1" x14ac:dyDescent="0.25">
      <c r="A7" s="11">
        <v>1.2</v>
      </c>
      <c r="B7" s="12" t="s">
        <v>34</v>
      </c>
      <c r="C7" s="11" t="s">
        <v>25</v>
      </c>
      <c r="D7" s="11" t="s">
        <v>38</v>
      </c>
      <c r="E7" s="11" t="s">
        <v>36</v>
      </c>
      <c r="F7" s="11" t="s">
        <v>934</v>
      </c>
      <c r="G7" s="13"/>
      <c r="H7" s="11">
        <v>2022</v>
      </c>
      <c r="I7" s="13" t="s">
        <v>37</v>
      </c>
      <c r="J7" s="11" t="s">
        <v>24</v>
      </c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x14ac:dyDescent="0.25">
      <c r="A8" s="6">
        <v>1.2</v>
      </c>
      <c r="B8" s="10" t="s">
        <v>34</v>
      </c>
      <c r="C8" s="6" t="s">
        <v>21</v>
      </c>
      <c r="D8" s="6" t="s">
        <v>35</v>
      </c>
      <c r="E8" s="6" t="s">
        <v>36</v>
      </c>
      <c r="F8" s="6" t="s">
        <v>934</v>
      </c>
      <c r="G8" s="8" t="s">
        <v>37</v>
      </c>
      <c r="H8" s="6">
        <v>2019</v>
      </c>
      <c r="I8" s="8"/>
      <c r="J8" s="6" t="s">
        <v>26</v>
      </c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6">
        <v>1.2</v>
      </c>
      <c r="B9" s="10" t="s">
        <v>34</v>
      </c>
      <c r="C9" s="6" t="s">
        <v>25</v>
      </c>
      <c r="D9" s="6" t="s">
        <v>38</v>
      </c>
      <c r="E9" s="6" t="s">
        <v>36</v>
      </c>
      <c r="F9" s="6" t="s">
        <v>934</v>
      </c>
      <c r="G9" s="8" t="s">
        <v>39</v>
      </c>
      <c r="H9" s="6">
        <v>2019</v>
      </c>
      <c r="I9" s="8"/>
      <c r="J9" s="6" t="s">
        <v>26</v>
      </c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hidden="1" x14ac:dyDescent="0.25">
      <c r="A10" s="11">
        <v>1.3</v>
      </c>
      <c r="B10" s="12" t="s">
        <v>40</v>
      </c>
      <c r="C10" s="11" t="s">
        <v>21</v>
      </c>
      <c r="D10" s="11" t="s">
        <v>41</v>
      </c>
      <c r="E10" s="11" t="s">
        <v>42</v>
      </c>
      <c r="F10" s="11" t="s">
        <v>934</v>
      </c>
      <c r="G10" s="13"/>
      <c r="H10" s="11">
        <v>2022</v>
      </c>
      <c r="I10" s="13">
        <v>4</v>
      </c>
      <c r="J10" s="11" t="s">
        <v>24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hidden="1" x14ac:dyDescent="0.25">
      <c r="A11" s="11">
        <v>1.3</v>
      </c>
      <c r="B11" s="12" t="s">
        <v>40</v>
      </c>
      <c r="C11" s="11" t="s">
        <v>25</v>
      </c>
      <c r="D11" s="11" t="s">
        <v>43</v>
      </c>
      <c r="E11" s="11" t="s">
        <v>42</v>
      </c>
      <c r="F11" s="11" t="s">
        <v>934</v>
      </c>
      <c r="G11" s="13"/>
      <c r="H11" s="11">
        <v>2022</v>
      </c>
      <c r="I11" s="13">
        <v>2</v>
      </c>
      <c r="J11" s="11" t="s">
        <v>24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hidden="1" x14ac:dyDescent="0.25">
      <c r="A12" s="11">
        <v>1.3</v>
      </c>
      <c r="B12" s="12" t="s">
        <v>40</v>
      </c>
      <c r="C12" s="11" t="s">
        <v>44</v>
      </c>
      <c r="D12" s="11" t="s">
        <v>45</v>
      </c>
      <c r="E12" s="11" t="s">
        <v>42</v>
      </c>
      <c r="F12" s="11" t="s">
        <v>934</v>
      </c>
      <c r="G12" s="13"/>
      <c r="H12" s="11">
        <v>2022</v>
      </c>
      <c r="I12" s="13">
        <v>2</v>
      </c>
      <c r="J12" s="11" t="s">
        <v>24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x14ac:dyDescent="0.25">
      <c r="A13" s="6">
        <v>1.3</v>
      </c>
      <c r="B13" s="10" t="s">
        <v>40</v>
      </c>
      <c r="C13" s="6" t="s">
        <v>21</v>
      </c>
      <c r="D13" s="6" t="s">
        <v>41</v>
      </c>
      <c r="E13" s="6" t="s">
        <v>42</v>
      </c>
      <c r="F13" s="6" t="s">
        <v>934</v>
      </c>
      <c r="G13" s="8">
        <v>4</v>
      </c>
      <c r="H13" s="6">
        <v>2019</v>
      </c>
      <c r="I13" s="8"/>
      <c r="J13" s="6" t="s">
        <v>26</v>
      </c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6">
        <v>1.3</v>
      </c>
      <c r="B14" s="10" t="s">
        <v>40</v>
      </c>
      <c r="C14" s="6" t="s">
        <v>25</v>
      </c>
      <c r="D14" s="6" t="s">
        <v>43</v>
      </c>
      <c r="E14" s="6" t="s">
        <v>42</v>
      </c>
      <c r="F14" s="6" t="s">
        <v>934</v>
      </c>
      <c r="G14" s="8">
        <v>2</v>
      </c>
      <c r="H14" s="6">
        <v>2019</v>
      </c>
      <c r="I14" s="8"/>
      <c r="J14" s="6" t="s">
        <v>26</v>
      </c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6">
        <v>1.3</v>
      </c>
      <c r="B15" s="10" t="s">
        <v>40</v>
      </c>
      <c r="C15" s="6" t="s">
        <v>44</v>
      </c>
      <c r="D15" s="6" t="s">
        <v>45</v>
      </c>
      <c r="E15" s="6" t="s">
        <v>42</v>
      </c>
      <c r="F15" s="6" t="s">
        <v>934</v>
      </c>
      <c r="G15" s="8">
        <v>0</v>
      </c>
      <c r="H15" s="6">
        <v>2019</v>
      </c>
      <c r="I15" s="8"/>
      <c r="J15" s="6" t="s">
        <v>26</v>
      </c>
      <c r="K15" s="6"/>
      <c r="L15" s="6"/>
      <c r="M15" s="6"/>
      <c r="N15" s="6"/>
      <c r="O15" s="6"/>
      <c r="P15" s="6"/>
      <c r="Q15" s="6"/>
      <c r="R15" s="6"/>
      <c r="S15" s="6"/>
      <c r="T15" s="6"/>
    </row>
  </sheetData>
  <autoFilter ref="A3:T15" xr:uid="{D8C16DB3-48A4-47A3-B138-943C1551A536}">
    <filterColumn colId="9">
      <filters>
        <filter val="Actual"/>
      </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1A81D-C14E-4CAD-95D1-8616C2745EEE}">
  <dimension ref="A1:T33"/>
  <sheetViews>
    <sheetView topLeftCell="A7" zoomScale="90" zoomScaleNormal="90" workbookViewId="0">
      <selection activeCell="I12" sqref="I12"/>
    </sheetView>
  </sheetViews>
  <sheetFormatPr defaultColWidth="8.7265625" defaultRowHeight="10.5" x14ac:dyDescent="0.25"/>
  <cols>
    <col min="1" max="1" width="10.54296875" style="1" customWidth="1"/>
    <col min="2" max="2" width="81.81640625" style="1" customWidth="1"/>
    <col min="3" max="3" width="9.54296875" style="1" bestFit="1" customWidth="1"/>
    <col min="4" max="4" width="19.1796875" style="1" bestFit="1" customWidth="1"/>
    <col min="5" max="5" width="10.54296875" style="1" bestFit="1" customWidth="1"/>
    <col min="6" max="6" width="21.08984375" style="1" bestFit="1" customWidth="1"/>
    <col min="7" max="7" width="8.7265625" style="1"/>
    <col min="8" max="8" width="10.453125" style="1" bestFit="1" customWidth="1"/>
    <col min="9" max="9" width="12.81640625" style="1" bestFit="1" customWidth="1"/>
    <col min="10" max="10" width="8.7265625" style="1"/>
    <col min="11" max="13" width="0" style="1" hidden="1" customWidth="1"/>
    <col min="14" max="18" width="8.7265625" style="1"/>
    <col min="19" max="19" width="16.54296875" style="1" customWidth="1"/>
    <col min="20" max="20" width="18.7265625" style="1" customWidth="1"/>
    <col min="21" max="16384" width="8.7265625" style="1"/>
  </cols>
  <sheetData>
    <row r="1" spans="1:20" ht="18.5" x14ac:dyDescent="0.45">
      <c r="A1" s="3" t="s">
        <v>0</v>
      </c>
    </row>
    <row r="2" spans="1:20" ht="12.5" x14ac:dyDescent="0.25">
      <c r="A2" s="14" t="s">
        <v>46</v>
      </c>
      <c r="B2" s="15" t="s">
        <v>47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s="2" customFormat="1" x14ac:dyDescent="0.25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885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6" t="s">
        <v>12</v>
      </c>
      <c r="M3" s="16" t="s">
        <v>13</v>
      </c>
      <c r="N3" s="16" t="s">
        <v>14</v>
      </c>
      <c r="O3" s="16" t="s">
        <v>15</v>
      </c>
      <c r="P3" s="16" t="s">
        <v>16</v>
      </c>
      <c r="Q3" s="16" t="s">
        <v>17</v>
      </c>
      <c r="R3" s="16" t="s">
        <v>18</v>
      </c>
      <c r="S3" s="16" t="s">
        <v>19</v>
      </c>
      <c r="T3" s="16" t="s">
        <v>20</v>
      </c>
    </row>
    <row r="4" spans="1:20" x14ac:dyDescent="0.25">
      <c r="A4" s="17" t="s">
        <v>48</v>
      </c>
      <c r="B4" s="18" t="s">
        <v>49</v>
      </c>
      <c r="C4" s="17" t="s">
        <v>21</v>
      </c>
      <c r="D4" s="17" t="s">
        <v>50</v>
      </c>
      <c r="E4" s="17" t="s">
        <v>22</v>
      </c>
      <c r="F4" s="17" t="s">
        <v>934</v>
      </c>
      <c r="G4" s="17"/>
      <c r="H4" s="17">
        <v>2022</v>
      </c>
      <c r="I4" s="17" t="s">
        <v>27</v>
      </c>
      <c r="J4" s="17" t="s">
        <v>24</v>
      </c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0" x14ac:dyDescent="0.25">
      <c r="A5" s="17" t="s">
        <v>48</v>
      </c>
      <c r="B5" s="18" t="s">
        <v>49</v>
      </c>
      <c r="C5" s="17" t="s">
        <v>51</v>
      </c>
      <c r="D5" s="17" t="s">
        <v>52</v>
      </c>
      <c r="E5" s="17" t="s">
        <v>22</v>
      </c>
      <c r="F5" s="17" t="s">
        <v>934</v>
      </c>
      <c r="G5" s="17"/>
      <c r="H5" s="17">
        <v>2022</v>
      </c>
      <c r="I5" s="17" t="s">
        <v>27</v>
      </c>
      <c r="J5" s="17" t="s">
        <v>24</v>
      </c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1:20" x14ac:dyDescent="0.25">
      <c r="A6" s="17" t="s">
        <v>48</v>
      </c>
      <c r="B6" s="18" t="s">
        <v>49</v>
      </c>
      <c r="C6" s="17" t="s">
        <v>44</v>
      </c>
      <c r="D6" s="17" t="s">
        <v>53</v>
      </c>
      <c r="E6" s="17" t="s">
        <v>22</v>
      </c>
      <c r="F6" s="17" t="s">
        <v>934</v>
      </c>
      <c r="G6" s="17"/>
      <c r="H6" s="17">
        <v>2022</v>
      </c>
      <c r="I6" s="17" t="s">
        <v>27</v>
      </c>
      <c r="J6" s="17" t="s">
        <v>24</v>
      </c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x14ac:dyDescent="0.25">
      <c r="A7" s="17" t="s">
        <v>48</v>
      </c>
      <c r="B7" s="18" t="s">
        <v>49</v>
      </c>
      <c r="C7" s="17" t="s">
        <v>54</v>
      </c>
      <c r="D7" s="17" t="s">
        <v>55</v>
      </c>
      <c r="E7" s="17" t="s">
        <v>22</v>
      </c>
      <c r="F7" s="17" t="s">
        <v>934</v>
      </c>
      <c r="G7" s="17"/>
      <c r="H7" s="17">
        <v>2022</v>
      </c>
      <c r="I7" s="17" t="s">
        <v>27</v>
      </c>
      <c r="J7" s="17" t="s">
        <v>24</v>
      </c>
      <c r="K7" s="17"/>
      <c r="L7" s="17"/>
      <c r="M7" s="17"/>
      <c r="N7" s="17"/>
      <c r="O7" s="17"/>
      <c r="P7" s="17"/>
      <c r="Q7" s="17"/>
      <c r="R7" s="17"/>
      <c r="S7" s="17"/>
      <c r="T7" s="17"/>
    </row>
    <row r="8" spans="1:20" x14ac:dyDescent="0.25">
      <c r="A8" s="14" t="s">
        <v>48</v>
      </c>
      <c r="B8" s="19" t="s">
        <v>49</v>
      </c>
      <c r="C8" s="14" t="s">
        <v>21</v>
      </c>
      <c r="D8" s="14" t="s">
        <v>50</v>
      </c>
      <c r="E8" s="14" t="s">
        <v>22</v>
      </c>
      <c r="F8" s="143" t="s">
        <v>934</v>
      </c>
      <c r="G8" s="14" t="s">
        <v>28</v>
      </c>
      <c r="H8" s="14">
        <v>2019</v>
      </c>
      <c r="I8" s="14"/>
      <c r="J8" s="14" t="s">
        <v>26</v>
      </c>
      <c r="K8" s="14"/>
      <c r="L8" s="14"/>
      <c r="M8" s="14"/>
      <c r="N8" s="14"/>
      <c r="O8" s="14"/>
      <c r="P8" s="14"/>
      <c r="Q8" s="14"/>
      <c r="R8" s="14"/>
      <c r="S8" s="14"/>
      <c r="T8" s="14"/>
    </row>
    <row r="9" spans="1:20" x14ac:dyDescent="0.25">
      <c r="A9" s="14" t="s">
        <v>48</v>
      </c>
      <c r="B9" s="19" t="s">
        <v>49</v>
      </c>
      <c r="C9" s="14" t="s">
        <v>51</v>
      </c>
      <c r="D9" s="14" t="s">
        <v>52</v>
      </c>
      <c r="E9" s="14" t="s">
        <v>22</v>
      </c>
      <c r="F9" s="143" t="s">
        <v>934</v>
      </c>
      <c r="G9" s="14" t="s">
        <v>28</v>
      </c>
      <c r="H9" s="14">
        <v>2019</v>
      </c>
      <c r="I9" s="14"/>
      <c r="J9" s="14" t="s">
        <v>26</v>
      </c>
      <c r="K9" s="14"/>
      <c r="L9" s="14"/>
      <c r="M9" s="14"/>
      <c r="N9" s="14"/>
      <c r="O9" s="14"/>
      <c r="P9" s="14"/>
      <c r="Q9" s="14"/>
      <c r="R9" s="14"/>
      <c r="S9" s="14"/>
      <c r="T9" s="14"/>
    </row>
    <row r="10" spans="1:20" x14ac:dyDescent="0.25">
      <c r="A10" s="14" t="s">
        <v>48</v>
      </c>
      <c r="B10" s="19" t="s">
        <v>49</v>
      </c>
      <c r="C10" s="14" t="s">
        <v>44</v>
      </c>
      <c r="D10" s="14" t="s">
        <v>53</v>
      </c>
      <c r="E10" s="14" t="s">
        <v>22</v>
      </c>
      <c r="F10" s="143" t="s">
        <v>934</v>
      </c>
      <c r="G10" s="14" t="s">
        <v>28</v>
      </c>
      <c r="H10" s="14">
        <v>2019</v>
      </c>
      <c r="I10" s="14"/>
      <c r="J10" s="14" t="s">
        <v>26</v>
      </c>
      <c r="K10" s="14"/>
      <c r="L10" s="14"/>
      <c r="M10" s="14"/>
      <c r="N10" s="14"/>
      <c r="O10" s="14"/>
      <c r="P10" s="14"/>
      <c r="Q10" s="14"/>
      <c r="R10" s="14"/>
      <c r="S10" s="14"/>
      <c r="T10" s="14"/>
    </row>
    <row r="11" spans="1:20" x14ac:dyDescent="0.25">
      <c r="A11" s="14" t="s">
        <v>48</v>
      </c>
      <c r="B11" s="19" t="s">
        <v>49</v>
      </c>
      <c r="C11" s="14" t="s">
        <v>54</v>
      </c>
      <c r="D11" s="14" t="s">
        <v>55</v>
      </c>
      <c r="E11" s="14" t="s">
        <v>22</v>
      </c>
      <c r="F11" s="143" t="s">
        <v>934</v>
      </c>
      <c r="G11" s="14" t="s">
        <v>28</v>
      </c>
      <c r="H11" s="14">
        <v>2019</v>
      </c>
      <c r="I11" s="14"/>
      <c r="J11" s="14" t="s">
        <v>26</v>
      </c>
      <c r="K11" s="14"/>
      <c r="L11" s="14"/>
      <c r="M11" s="14"/>
      <c r="N11" s="14"/>
      <c r="O11" s="14"/>
      <c r="P11" s="14"/>
      <c r="Q11" s="14"/>
      <c r="R11" s="14"/>
      <c r="S11" s="14"/>
      <c r="T11" s="14"/>
    </row>
    <row r="12" spans="1:20" x14ac:dyDescent="0.25">
      <c r="A12" s="17" t="s">
        <v>56</v>
      </c>
      <c r="B12" s="17" t="s">
        <v>57</v>
      </c>
      <c r="C12" s="17" t="s">
        <v>21</v>
      </c>
      <c r="D12" s="17" t="s">
        <v>58</v>
      </c>
      <c r="E12" s="17" t="s">
        <v>59</v>
      </c>
      <c r="F12" s="17" t="s">
        <v>934</v>
      </c>
      <c r="G12" s="17"/>
      <c r="H12" s="17">
        <v>2022</v>
      </c>
      <c r="I12" s="20">
        <v>0.5</v>
      </c>
      <c r="J12" s="17" t="s">
        <v>24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</row>
    <row r="13" spans="1:20" x14ac:dyDescent="0.25">
      <c r="A13" s="14" t="s">
        <v>56</v>
      </c>
      <c r="B13" s="14" t="s">
        <v>57</v>
      </c>
      <c r="C13" s="14" t="s">
        <v>21</v>
      </c>
      <c r="D13" s="14" t="s">
        <v>58</v>
      </c>
      <c r="E13" s="14" t="s">
        <v>59</v>
      </c>
      <c r="F13" s="143" t="s">
        <v>934</v>
      </c>
      <c r="G13" s="21">
        <v>0.3</v>
      </c>
      <c r="H13" s="14">
        <v>2019</v>
      </c>
      <c r="I13" s="14"/>
      <c r="J13" s="14" t="s">
        <v>26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</row>
    <row r="14" spans="1:20" ht="12" x14ac:dyDescent="0.3">
      <c r="A14" s="22" t="s">
        <v>60</v>
      </c>
      <c r="B14" s="23" t="s">
        <v>61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20" x14ac:dyDescent="0.25">
      <c r="A15" s="17" t="s">
        <v>62</v>
      </c>
      <c r="B15" s="17" t="s">
        <v>63</v>
      </c>
      <c r="C15" s="17" t="s">
        <v>21</v>
      </c>
      <c r="D15" s="17" t="s">
        <v>64</v>
      </c>
      <c r="E15" s="17" t="s">
        <v>42</v>
      </c>
      <c r="F15" s="17" t="s">
        <v>1051</v>
      </c>
      <c r="G15" s="17"/>
      <c r="H15" s="17">
        <v>2022</v>
      </c>
      <c r="I15" s="17" t="s">
        <v>65</v>
      </c>
      <c r="J15" s="17" t="s">
        <v>24</v>
      </c>
      <c r="K15" s="17"/>
      <c r="L15" s="17"/>
      <c r="M15" s="17"/>
      <c r="N15" s="17"/>
      <c r="O15" s="17"/>
      <c r="P15" s="17"/>
      <c r="Q15" s="17"/>
      <c r="R15" s="17"/>
      <c r="S15" s="17"/>
      <c r="T15" s="17"/>
    </row>
    <row r="16" spans="1:20" x14ac:dyDescent="0.25">
      <c r="A16" s="17" t="s">
        <v>62</v>
      </c>
      <c r="B16" s="17" t="s">
        <v>63</v>
      </c>
      <c r="C16" s="17" t="s">
        <v>51</v>
      </c>
      <c r="D16" s="17" t="s">
        <v>66</v>
      </c>
      <c r="E16" s="17" t="s">
        <v>42</v>
      </c>
      <c r="F16" s="17" t="s">
        <v>1051</v>
      </c>
      <c r="G16" s="17"/>
      <c r="H16" s="17">
        <v>2022</v>
      </c>
      <c r="I16" s="17" t="s">
        <v>65</v>
      </c>
      <c r="J16" s="17" t="s">
        <v>24</v>
      </c>
      <c r="K16" s="17"/>
      <c r="L16" s="17"/>
      <c r="M16" s="17"/>
      <c r="N16" s="17"/>
      <c r="O16" s="17"/>
      <c r="P16" s="17"/>
      <c r="Q16" s="17"/>
      <c r="R16" s="17"/>
      <c r="S16" s="17"/>
      <c r="T16" s="17"/>
    </row>
    <row r="17" spans="1:20" x14ac:dyDescent="0.25">
      <c r="A17" s="17" t="s">
        <v>62</v>
      </c>
      <c r="B17" s="17" t="s">
        <v>63</v>
      </c>
      <c r="C17" s="17" t="s">
        <v>44</v>
      </c>
      <c r="D17" s="17" t="s">
        <v>67</v>
      </c>
      <c r="E17" s="17" t="s">
        <v>42</v>
      </c>
      <c r="F17" s="17" t="s">
        <v>1051</v>
      </c>
      <c r="G17" s="17"/>
      <c r="H17" s="17">
        <v>2022</v>
      </c>
      <c r="I17" s="17" t="s">
        <v>65</v>
      </c>
      <c r="J17" s="17" t="s">
        <v>24</v>
      </c>
      <c r="K17" s="17"/>
      <c r="L17" s="17"/>
      <c r="M17" s="17"/>
      <c r="N17" s="17"/>
      <c r="O17" s="17"/>
      <c r="P17" s="17"/>
      <c r="Q17" s="17"/>
      <c r="R17" s="17"/>
      <c r="S17" s="17"/>
      <c r="T17" s="17"/>
    </row>
    <row r="18" spans="1:20" x14ac:dyDescent="0.25">
      <c r="A18" s="17" t="s">
        <v>62</v>
      </c>
      <c r="B18" s="17" t="s">
        <v>63</v>
      </c>
      <c r="C18" s="17" t="s">
        <v>54</v>
      </c>
      <c r="D18" s="17" t="s">
        <v>68</v>
      </c>
      <c r="E18" s="17" t="s">
        <v>42</v>
      </c>
      <c r="F18" s="17" t="s">
        <v>1051</v>
      </c>
      <c r="G18" s="17"/>
      <c r="H18" s="17">
        <v>2022</v>
      </c>
      <c r="I18" s="17" t="s">
        <v>65</v>
      </c>
      <c r="J18" s="17" t="s">
        <v>24</v>
      </c>
      <c r="K18" s="17"/>
      <c r="L18" s="17"/>
      <c r="M18" s="17"/>
      <c r="N18" s="17"/>
      <c r="O18" s="17"/>
      <c r="P18" s="17"/>
      <c r="Q18" s="17"/>
      <c r="R18" s="17"/>
      <c r="S18" s="17"/>
      <c r="T18" s="17"/>
    </row>
    <row r="19" spans="1:20" x14ac:dyDescent="0.25">
      <c r="A19" s="14" t="s">
        <v>62</v>
      </c>
      <c r="B19" s="14" t="s">
        <v>63</v>
      </c>
      <c r="C19" s="14" t="s">
        <v>21</v>
      </c>
      <c r="D19" s="14" t="s">
        <v>64</v>
      </c>
      <c r="E19" s="14" t="s">
        <v>42</v>
      </c>
      <c r="F19" s="143" t="s">
        <v>1051</v>
      </c>
      <c r="G19" s="14">
        <v>9</v>
      </c>
      <c r="H19" s="14">
        <v>2019</v>
      </c>
      <c r="I19" s="14"/>
      <c r="J19" s="14" t="s">
        <v>26</v>
      </c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1:20" x14ac:dyDescent="0.25">
      <c r="A20" s="14" t="s">
        <v>62</v>
      </c>
      <c r="B20" s="14" t="s">
        <v>63</v>
      </c>
      <c r="C20" s="14" t="s">
        <v>51</v>
      </c>
      <c r="D20" s="14" t="s">
        <v>66</v>
      </c>
      <c r="E20" s="14" t="s">
        <v>42</v>
      </c>
      <c r="F20" s="143" t="s">
        <v>1051</v>
      </c>
      <c r="G20" s="14">
        <v>2</v>
      </c>
      <c r="H20" s="14">
        <v>2019</v>
      </c>
      <c r="I20" s="14"/>
      <c r="J20" s="14" t="s">
        <v>26</v>
      </c>
      <c r="K20" s="14"/>
      <c r="L20" s="14"/>
      <c r="M20" s="14"/>
      <c r="N20" s="14"/>
      <c r="O20" s="14"/>
      <c r="P20" s="14"/>
      <c r="Q20" s="14"/>
      <c r="R20" s="14"/>
      <c r="S20" s="14"/>
      <c r="T20" s="14"/>
    </row>
    <row r="21" spans="1:20" x14ac:dyDescent="0.25">
      <c r="A21" s="14" t="s">
        <v>62</v>
      </c>
      <c r="B21" s="14" t="s">
        <v>63</v>
      </c>
      <c r="C21" s="14" t="s">
        <v>44</v>
      </c>
      <c r="D21" s="14" t="s">
        <v>67</v>
      </c>
      <c r="E21" s="14" t="s">
        <v>42</v>
      </c>
      <c r="F21" s="143" t="s">
        <v>1051</v>
      </c>
      <c r="G21" s="14">
        <v>1</v>
      </c>
      <c r="H21" s="14">
        <v>2019</v>
      </c>
      <c r="I21" s="14"/>
      <c r="J21" s="14" t="s">
        <v>26</v>
      </c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x14ac:dyDescent="0.25">
      <c r="A22" s="14" t="s">
        <v>62</v>
      </c>
      <c r="B22" s="14" t="s">
        <v>63</v>
      </c>
      <c r="C22" s="14" t="s">
        <v>54</v>
      </c>
      <c r="D22" s="14" t="s">
        <v>68</v>
      </c>
      <c r="E22" s="14" t="s">
        <v>42</v>
      </c>
      <c r="F22" s="143" t="s">
        <v>1051</v>
      </c>
      <c r="G22" s="14">
        <v>0</v>
      </c>
      <c r="H22" s="14">
        <v>2019</v>
      </c>
      <c r="I22" s="14"/>
      <c r="J22" s="14" t="s">
        <v>26</v>
      </c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ht="12" x14ac:dyDescent="0.3">
      <c r="A23" s="22" t="s">
        <v>69</v>
      </c>
      <c r="B23" s="23" t="s">
        <v>70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</row>
    <row r="24" spans="1:20" x14ac:dyDescent="0.25">
      <c r="A24" s="17" t="s">
        <v>71</v>
      </c>
      <c r="B24" s="17" t="s">
        <v>72</v>
      </c>
      <c r="C24" s="17" t="s">
        <v>21</v>
      </c>
      <c r="D24" s="17" t="s">
        <v>73</v>
      </c>
      <c r="E24" s="17" t="s">
        <v>42</v>
      </c>
      <c r="F24" s="17" t="s">
        <v>934</v>
      </c>
      <c r="G24" s="17"/>
      <c r="H24" s="17">
        <v>2022</v>
      </c>
      <c r="I24" s="17" t="s">
        <v>65</v>
      </c>
      <c r="J24" s="17" t="s">
        <v>24</v>
      </c>
      <c r="K24" s="17"/>
      <c r="L24" s="17"/>
      <c r="M24" s="17"/>
      <c r="N24" s="17"/>
      <c r="O24" s="17"/>
      <c r="P24" s="17"/>
      <c r="Q24" s="17"/>
      <c r="R24" s="17"/>
      <c r="S24" s="17"/>
      <c r="T24" s="17"/>
    </row>
    <row r="25" spans="1:20" x14ac:dyDescent="0.25">
      <c r="A25" s="14" t="s">
        <v>71</v>
      </c>
      <c r="B25" s="14" t="s">
        <v>72</v>
      </c>
      <c r="C25" s="14" t="s">
        <v>21</v>
      </c>
      <c r="D25" s="14" t="s">
        <v>73</v>
      </c>
      <c r="E25" s="14" t="s">
        <v>42</v>
      </c>
      <c r="F25" s="143" t="s">
        <v>934</v>
      </c>
      <c r="G25" s="14">
        <v>7</v>
      </c>
      <c r="H25" s="14">
        <v>2019</v>
      </c>
      <c r="I25" s="14"/>
      <c r="J25" s="14" t="s">
        <v>26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ht="12" x14ac:dyDescent="0.3">
      <c r="A26" s="22" t="s">
        <v>74</v>
      </c>
      <c r="B26" s="23" t="s">
        <v>75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1:20" x14ac:dyDescent="0.25">
      <c r="A27" s="17" t="s">
        <v>76</v>
      </c>
      <c r="B27" s="17" t="s">
        <v>77</v>
      </c>
      <c r="C27" s="17" t="s">
        <v>21</v>
      </c>
      <c r="D27" s="17" t="s">
        <v>78</v>
      </c>
      <c r="E27" s="17" t="s">
        <v>22</v>
      </c>
      <c r="F27" s="17" t="s">
        <v>934</v>
      </c>
      <c r="G27" s="17"/>
      <c r="H27" s="17">
        <v>2022</v>
      </c>
      <c r="I27" s="17" t="s">
        <v>23</v>
      </c>
      <c r="J27" s="17" t="s">
        <v>24</v>
      </c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1:20" x14ac:dyDescent="0.25">
      <c r="A28" s="14" t="s">
        <v>76</v>
      </c>
      <c r="B28" s="14" t="s">
        <v>77</v>
      </c>
      <c r="C28" s="14" t="s">
        <v>21</v>
      </c>
      <c r="D28" s="14" t="s">
        <v>78</v>
      </c>
      <c r="E28" s="14" t="s">
        <v>22</v>
      </c>
      <c r="F28" s="143" t="s">
        <v>934</v>
      </c>
      <c r="G28" s="14" t="s">
        <v>28</v>
      </c>
      <c r="H28" s="14">
        <v>2018</v>
      </c>
      <c r="I28" s="14"/>
      <c r="J28" s="14" t="s">
        <v>26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</row>
    <row r="29" spans="1:20" ht="12" x14ac:dyDescent="0.3">
      <c r="A29" s="22" t="s">
        <v>79</v>
      </c>
      <c r="B29" s="23" t="s">
        <v>80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pans="1:20" x14ac:dyDescent="0.25">
      <c r="A30" s="17" t="s">
        <v>81</v>
      </c>
      <c r="B30" s="17" t="s">
        <v>82</v>
      </c>
      <c r="C30" s="17" t="s">
        <v>21</v>
      </c>
      <c r="D30" s="17" t="s">
        <v>83</v>
      </c>
      <c r="E30" s="17" t="s">
        <v>42</v>
      </c>
      <c r="F30" s="143" t="s">
        <v>1051</v>
      </c>
      <c r="G30" s="17"/>
      <c r="H30" s="17">
        <v>2022</v>
      </c>
      <c r="I30" s="17" t="s">
        <v>65</v>
      </c>
      <c r="J30" s="17" t="s">
        <v>24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spans="1:20" x14ac:dyDescent="0.25">
      <c r="A31" s="17" t="s">
        <v>81</v>
      </c>
      <c r="B31" s="17" t="s">
        <v>82</v>
      </c>
      <c r="C31" s="17" t="s">
        <v>51</v>
      </c>
      <c r="D31" s="17" t="s">
        <v>84</v>
      </c>
      <c r="E31" s="17" t="s">
        <v>42</v>
      </c>
      <c r="F31" s="143" t="s">
        <v>1051</v>
      </c>
      <c r="G31" s="17"/>
      <c r="H31" s="17">
        <v>2022</v>
      </c>
      <c r="I31" s="17" t="s">
        <v>65</v>
      </c>
      <c r="J31" s="17" t="s">
        <v>24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1:20" x14ac:dyDescent="0.25">
      <c r="A32" s="14" t="s">
        <v>81</v>
      </c>
      <c r="B32" s="14" t="s">
        <v>82</v>
      </c>
      <c r="C32" s="14" t="s">
        <v>21</v>
      </c>
      <c r="D32" s="14" t="s">
        <v>83</v>
      </c>
      <c r="E32" s="14" t="s">
        <v>42</v>
      </c>
      <c r="F32" s="143" t="s">
        <v>1051</v>
      </c>
      <c r="G32" s="14">
        <v>0</v>
      </c>
      <c r="H32" s="14">
        <v>2019</v>
      </c>
      <c r="I32" s="14"/>
      <c r="J32" s="14" t="s">
        <v>26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1:20" x14ac:dyDescent="0.25">
      <c r="A33" s="14" t="s">
        <v>81</v>
      </c>
      <c r="B33" s="14" t="s">
        <v>82</v>
      </c>
      <c r="C33" s="14" t="s">
        <v>51</v>
      </c>
      <c r="D33" s="14" t="s">
        <v>84</v>
      </c>
      <c r="E33" s="14" t="s">
        <v>42</v>
      </c>
      <c r="F33" s="143" t="s">
        <v>1051</v>
      </c>
      <c r="G33" s="14">
        <v>0</v>
      </c>
      <c r="H33" s="14">
        <v>2019</v>
      </c>
      <c r="I33" s="14"/>
      <c r="J33" s="14" t="s">
        <v>26</v>
      </c>
      <c r="K33" s="14"/>
      <c r="L33" s="14"/>
      <c r="M33" s="14"/>
      <c r="N33" s="14"/>
      <c r="O33" s="14"/>
      <c r="P33" s="14"/>
      <c r="Q33" s="14"/>
      <c r="R33" s="14"/>
      <c r="S33" s="14"/>
      <c r="T33" s="14"/>
    </row>
  </sheetData>
  <autoFilter ref="A3:T33" xr:uid="{69A938EC-4359-49BF-9C11-829665CB65A8}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638FD-F210-45B8-A879-64F09F560064}">
  <dimension ref="A1:T47"/>
  <sheetViews>
    <sheetView topLeftCell="A20" zoomScale="80" zoomScaleNormal="80" workbookViewId="0">
      <selection activeCell="B52" sqref="B52"/>
    </sheetView>
  </sheetViews>
  <sheetFormatPr defaultColWidth="8.7265625" defaultRowHeight="10.5" x14ac:dyDescent="0.25"/>
  <cols>
    <col min="1" max="1" width="11" style="1" customWidth="1"/>
    <col min="2" max="2" width="91.54296875" style="1" customWidth="1"/>
    <col min="3" max="3" width="9.54296875" style="1" bestFit="1" customWidth="1"/>
    <col min="4" max="4" width="54.1796875" style="1" bestFit="1" customWidth="1"/>
    <col min="5" max="5" width="10.54296875" style="1" bestFit="1" customWidth="1"/>
    <col min="6" max="6" width="21.08984375" style="1" bestFit="1" customWidth="1"/>
    <col min="7" max="7" width="8.7265625" style="1"/>
    <col min="8" max="8" width="10.453125" style="1" bestFit="1" customWidth="1"/>
    <col min="9" max="9" width="12.81640625" style="1" bestFit="1" customWidth="1"/>
    <col min="10" max="10" width="8.7265625" style="1"/>
    <col min="11" max="13" width="0" style="1" hidden="1" customWidth="1"/>
    <col min="14" max="18" width="8.7265625" style="1"/>
    <col min="19" max="19" width="16.54296875" style="1" customWidth="1"/>
    <col min="20" max="20" width="18.7265625" style="1" customWidth="1"/>
    <col min="21" max="16384" width="8.7265625" style="1"/>
  </cols>
  <sheetData>
    <row r="1" spans="1:20" ht="18.5" x14ac:dyDescent="0.45">
      <c r="A1" s="3" t="s">
        <v>0</v>
      </c>
    </row>
    <row r="2" spans="1:20" ht="12.5" x14ac:dyDescent="0.25">
      <c r="A2" s="14" t="s">
        <v>85</v>
      </c>
      <c r="B2" s="15" t="s">
        <v>86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s="2" customFormat="1" x14ac:dyDescent="0.25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885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6" t="s">
        <v>12</v>
      </c>
      <c r="M3" s="16" t="s">
        <v>13</v>
      </c>
      <c r="N3" s="16" t="s">
        <v>14</v>
      </c>
      <c r="O3" s="16" t="s">
        <v>15</v>
      </c>
      <c r="P3" s="16" t="s">
        <v>16</v>
      </c>
      <c r="Q3" s="16" t="s">
        <v>17</v>
      </c>
      <c r="R3" s="16" t="s">
        <v>18</v>
      </c>
      <c r="S3" s="16" t="s">
        <v>19</v>
      </c>
      <c r="T3" s="16" t="s">
        <v>20</v>
      </c>
    </row>
    <row r="4" spans="1:20" x14ac:dyDescent="0.25">
      <c r="A4" s="17" t="s">
        <v>87</v>
      </c>
      <c r="B4" s="18" t="s">
        <v>88</v>
      </c>
      <c r="C4" s="17" t="s">
        <v>21</v>
      </c>
      <c r="D4" s="17" t="s">
        <v>89</v>
      </c>
      <c r="E4" s="17" t="s">
        <v>42</v>
      </c>
      <c r="F4" s="17" t="s">
        <v>934</v>
      </c>
      <c r="G4" s="17"/>
      <c r="H4" s="17">
        <v>2022</v>
      </c>
      <c r="I4" s="17" t="s">
        <v>65</v>
      </c>
      <c r="J4" s="17" t="s">
        <v>24</v>
      </c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0" x14ac:dyDescent="0.25">
      <c r="A5" s="14" t="s">
        <v>87</v>
      </c>
      <c r="B5" s="19" t="s">
        <v>88</v>
      </c>
      <c r="C5" s="14" t="s">
        <v>21</v>
      </c>
      <c r="D5" s="14" t="s">
        <v>89</v>
      </c>
      <c r="E5" s="14" t="s">
        <v>42</v>
      </c>
      <c r="F5" s="143" t="s">
        <v>934</v>
      </c>
      <c r="G5" s="14">
        <v>6</v>
      </c>
      <c r="H5" s="14">
        <v>2019</v>
      </c>
      <c r="I5" s="14"/>
      <c r="J5" s="14" t="s">
        <v>26</v>
      </c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1:20" x14ac:dyDescent="0.25">
      <c r="A6" s="17" t="s">
        <v>90</v>
      </c>
      <c r="B6" s="18" t="s">
        <v>91</v>
      </c>
      <c r="C6" s="17" t="s">
        <v>21</v>
      </c>
      <c r="D6" s="17" t="s">
        <v>92</v>
      </c>
      <c r="E6" s="17" t="s">
        <v>42</v>
      </c>
      <c r="F6" s="17" t="s">
        <v>934</v>
      </c>
      <c r="G6" s="17"/>
      <c r="H6" s="17"/>
      <c r="I6" s="17" t="s">
        <v>65</v>
      </c>
      <c r="J6" s="17" t="s">
        <v>24</v>
      </c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x14ac:dyDescent="0.25">
      <c r="A7" s="14" t="s">
        <v>90</v>
      </c>
      <c r="B7" s="19" t="s">
        <v>91</v>
      </c>
      <c r="C7" s="14" t="s">
        <v>21</v>
      </c>
      <c r="D7" s="14" t="s">
        <v>92</v>
      </c>
      <c r="E7" s="14" t="s">
        <v>42</v>
      </c>
      <c r="F7" s="143" t="s">
        <v>934</v>
      </c>
      <c r="G7" s="14">
        <v>5</v>
      </c>
      <c r="H7" s="14">
        <v>2019</v>
      </c>
      <c r="I7" s="14"/>
      <c r="J7" s="14" t="s">
        <v>26</v>
      </c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1:20" x14ac:dyDescent="0.25">
      <c r="A8" s="17" t="s">
        <v>93</v>
      </c>
      <c r="B8" s="18" t="s">
        <v>94</v>
      </c>
      <c r="C8" s="17" t="s">
        <v>21</v>
      </c>
      <c r="D8" s="17" t="s">
        <v>95</v>
      </c>
      <c r="E8" s="17" t="s">
        <v>59</v>
      </c>
      <c r="F8" s="17" t="s">
        <v>934</v>
      </c>
      <c r="G8" s="17"/>
      <c r="H8" s="17">
        <v>2022</v>
      </c>
      <c r="I8" s="20">
        <v>0.75</v>
      </c>
      <c r="J8" s="17" t="s">
        <v>24</v>
      </c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20" x14ac:dyDescent="0.25">
      <c r="A9" s="14" t="s">
        <v>93</v>
      </c>
      <c r="B9" s="19" t="s">
        <v>94</v>
      </c>
      <c r="C9" s="14" t="s">
        <v>21</v>
      </c>
      <c r="D9" s="14" t="s">
        <v>95</v>
      </c>
      <c r="E9" s="14" t="s">
        <v>59</v>
      </c>
      <c r="F9" s="143" t="s">
        <v>934</v>
      </c>
      <c r="G9" s="21">
        <v>0.66</v>
      </c>
      <c r="H9" s="14">
        <v>2019</v>
      </c>
      <c r="I9" s="14"/>
      <c r="J9" s="14" t="s">
        <v>26</v>
      </c>
      <c r="K9" s="14"/>
      <c r="L9" s="14"/>
      <c r="M9" s="14"/>
      <c r="N9" s="14"/>
      <c r="O9" s="14"/>
      <c r="P9" s="14"/>
      <c r="Q9" s="14"/>
      <c r="R9" s="14"/>
      <c r="S9" s="14"/>
      <c r="T9" s="14"/>
    </row>
    <row r="10" spans="1:20" ht="12" x14ac:dyDescent="0.3">
      <c r="A10" s="22" t="s">
        <v>96</v>
      </c>
      <c r="B10" s="23" t="s">
        <v>97</v>
      </c>
      <c r="C10" s="22"/>
      <c r="D10" s="22"/>
      <c r="E10" s="22"/>
      <c r="F10" s="22"/>
      <c r="G10" s="22"/>
      <c r="H10" s="22"/>
      <c r="I10" s="26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20" x14ac:dyDescent="0.25">
      <c r="A11" s="17" t="s">
        <v>98</v>
      </c>
      <c r="B11" s="17" t="s">
        <v>99</v>
      </c>
      <c r="C11" s="17" t="s">
        <v>21</v>
      </c>
      <c r="D11" s="17" t="s">
        <v>100</v>
      </c>
      <c r="E11" s="17" t="s">
        <v>42</v>
      </c>
      <c r="F11" s="17" t="s">
        <v>1051</v>
      </c>
      <c r="G11" s="20"/>
      <c r="H11" s="17">
        <v>2022</v>
      </c>
      <c r="I11" s="17">
        <v>7</v>
      </c>
      <c r="J11" s="17" t="s">
        <v>24</v>
      </c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x14ac:dyDescent="0.25">
      <c r="A12" s="17" t="s">
        <v>98</v>
      </c>
      <c r="B12" s="17" t="s">
        <v>99</v>
      </c>
      <c r="C12" s="17" t="s">
        <v>51</v>
      </c>
      <c r="D12" s="17" t="s">
        <v>101</v>
      </c>
      <c r="E12" s="17" t="s">
        <v>42</v>
      </c>
      <c r="F12" s="17" t="s">
        <v>1051</v>
      </c>
      <c r="G12" s="17"/>
      <c r="H12" s="17">
        <v>2022</v>
      </c>
      <c r="I12" s="17">
        <v>3</v>
      </c>
      <c r="J12" s="17" t="s">
        <v>24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</row>
    <row r="13" spans="1:20" x14ac:dyDescent="0.25">
      <c r="A13" s="17" t="s">
        <v>98</v>
      </c>
      <c r="B13" s="17" t="s">
        <v>99</v>
      </c>
      <c r="C13" s="17" t="s">
        <v>44</v>
      </c>
      <c r="D13" s="17" t="s">
        <v>102</v>
      </c>
      <c r="E13" s="17" t="s">
        <v>42</v>
      </c>
      <c r="F13" s="17" t="s">
        <v>1051</v>
      </c>
      <c r="G13" s="17"/>
      <c r="H13" s="17">
        <v>2022</v>
      </c>
      <c r="I13" s="17">
        <v>9</v>
      </c>
      <c r="J13" s="17" t="s">
        <v>24</v>
      </c>
      <c r="K13" s="17"/>
      <c r="L13" s="17"/>
      <c r="M13" s="17"/>
      <c r="N13" s="17"/>
      <c r="O13" s="17"/>
      <c r="P13" s="17"/>
      <c r="Q13" s="17"/>
      <c r="R13" s="17"/>
      <c r="S13" s="17"/>
      <c r="T13" s="17"/>
    </row>
    <row r="14" spans="1:20" x14ac:dyDescent="0.25">
      <c r="A14" s="17" t="s">
        <v>98</v>
      </c>
      <c r="B14" s="17" t="s">
        <v>99</v>
      </c>
      <c r="C14" s="17" t="s">
        <v>54</v>
      </c>
      <c r="D14" s="17" t="s">
        <v>103</v>
      </c>
      <c r="E14" s="17" t="s">
        <v>42</v>
      </c>
      <c r="F14" s="17" t="s">
        <v>1051</v>
      </c>
      <c r="G14" s="17"/>
      <c r="H14" s="17">
        <v>2022</v>
      </c>
      <c r="I14" s="17">
        <v>8</v>
      </c>
      <c r="J14" s="17" t="s">
        <v>24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spans="1:20" x14ac:dyDescent="0.25">
      <c r="A15" s="17" t="s">
        <v>98</v>
      </c>
      <c r="B15" s="17" t="s">
        <v>99</v>
      </c>
      <c r="C15" s="17" t="s">
        <v>104</v>
      </c>
      <c r="D15" s="17" t="s">
        <v>105</v>
      </c>
      <c r="E15" s="17" t="s">
        <v>42</v>
      </c>
      <c r="F15" s="17" t="s">
        <v>1051</v>
      </c>
      <c r="G15" s="17"/>
      <c r="H15" s="17">
        <v>2022</v>
      </c>
      <c r="I15" s="17">
        <v>11</v>
      </c>
      <c r="J15" s="17" t="s">
        <v>24</v>
      </c>
      <c r="K15" s="17"/>
      <c r="L15" s="17"/>
      <c r="M15" s="17"/>
      <c r="N15" s="17"/>
      <c r="O15" s="17"/>
      <c r="P15" s="17"/>
      <c r="Q15" s="17"/>
      <c r="R15" s="17"/>
      <c r="S15" s="17"/>
      <c r="T15" s="17"/>
    </row>
    <row r="16" spans="1:20" x14ac:dyDescent="0.25">
      <c r="A16" s="14" t="s">
        <v>98</v>
      </c>
      <c r="B16" s="14" t="s">
        <v>99</v>
      </c>
      <c r="C16" s="14" t="s">
        <v>21</v>
      </c>
      <c r="D16" s="14" t="s">
        <v>100</v>
      </c>
      <c r="E16" s="14" t="s">
        <v>42</v>
      </c>
      <c r="F16" s="143" t="s">
        <v>1051</v>
      </c>
      <c r="G16" s="14">
        <v>4</v>
      </c>
      <c r="H16" s="14">
        <v>2019</v>
      </c>
      <c r="I16" s="14"/>
      <c r="J16" s="14" t="s">
        <v>26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1:20" x14ac:dyDescent="0.25">
      <c r="A17" s="14" t="s">
        <v>98</v>
      </c>
      <c r="B17" s="14" t="s">
        <v>99</v>
      </c>
      <c r="C17" s="14" t="s">
        <v>51</v>
      </c>
      <c r="D17" s="14" t="s">
        <v>101</v>
      </c>
      <c r="E17" s="14" t="s">
        <v>42</v>
      </c>
      <c r="F17" s="143" t="s">
        <v>1051</v>
      </c>
      <c r="G17" s="14">
        <v>1</v>
      </c>
      <c r="H17" s="14">
        <v>2019</v>
      </c>
      <c r="I17" s="14"/>
      <c r="J17" s="14" t="s">
        <v>26</v>
      </c>
      <c r="K17" s="14"/>
      <c r="L17" s="14"/>
      <c r="M17" s="14"/>
      <c r="N17" s="14"/>
      <c r="O17" s="14"/>
      <c r="P17" s="14"/>
      <c r="Q17" s="14"/>
      <c r="R17" s="14"/>
      <c r="S17" s="14"/>
      <c r="T17" s="14"/>
    </row>
    <row r="18" spans="1:20" x14ac:dyDescent="0.25">
      <c r="A18" s="14" t="s">
        <v>98</v>
      </c>
      <c r="B18" s="14" t="s">
        <v>99</v>
      </c>
      <c r="C18" s="14" t="s">
        <v>44</v>
      </c>
      <c r="D18" s="14" t="s">
        <v>102</v>
      </c>
      <c r="E18" s="14" t="s">
        <v>42</v>
      </c>
      <c r="F18" s="143" t="s">
        <v>1051</v>
      </c>
      <c r="G18" s="14">
        <v>1</v>
      </c>
      <c r="H18" s="14">
        <v>2019</v>
      </c>
      <c r="I18" s="14"/>
      <c r="J18" s="14" t="s">
        <v>26</v>
      </c>
      <c r="K18" s="14"/>
      <c r="L18" s="14"/>
      <c r="M18" s="14"/>
      <c r="N18" s="14"/>
      <c r="O18" s="14"/>
      <c r="P18" s="14"/>
      <c r="Q18" s="14"/>
      <c r="R18" s="14"/>
      <c r="S18" s="14"/>
      <c r="T18" s="14"/>
    </row>
    <row r="19" spans="1:20" x14ac:dyDescent="0.25">
      <c r="A19" s="14" t="s">
        <v>98</v>
      </c>
      <c r="B19" s="14" t="s">
        <v>99</v>
      </c>
      <c r="C19" s="14" t="s">
        <v>54</v>
      </c>
      <c r="D19" s="14" t="s">
        <v>103</v>
      </c>
      <c r="E19" s="14" t="s">
        <v>42</v>
      </c>
      <c r="F19" s="143" t="s">
        <v>1051</v>
      </c>
      <c r="G19" s="14">
        <v>3</v>
      </c>
      <c r="H19" s="14">
        <v>2020</v>
      </c>
      <c r="I19" s="14"/>
      <c r="J19" s="14" t="s">
        <v>26</v>
      </c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1:20" x14ac:dyDescent="0.25">
      <c r="A20" s="14" t="s">
        <v>98</v>
      </c>
      <c r="B20" s="14" t="s">
        <v>99</v>
      </c>
      <c r="C20" s="14" t="s">
        <v>104</v>
      </c>
      <c r="D20" s="14" t="s">
        <v>105</v>
      </c>
      <c r="E20" s="14" t="s">
        <v>42</v>
      </c>
      <c r="F20" s="143" t="s">
        <v>1051</v>
      </c>
      <c r="G20" s="14">
        <v>3</v>
      </c>
      <c r="H20" s="14">
        <v>2019</v>
      </c>
      <c r="I20" s="14"/>
      <c r="J20" s="14" t="s">
        <v>26</v>
      </c>
      <c r="K20" s="14"/>
      <c r="L20" s="14"/>
      <c r="M20" s="14"/>
      <c r="N20" s="14"/>
      <c r="O20" s="14"/>
      <c r="P20" s="14"/>
      <c r="Q20" s="14"/>
      <c r="R20" s="14"/>
      <c r="S20" s="14"/>
      <c r="T20" s="14"/>
    </row>
    <row r="21" spans="1:20" ht="12" x14ac:dyDescent="0.3">
      <c r="A21" s="22" t="s">
        <v>106</v>
      </c>
      <c r="B21" s="23" t="s">
        <v>107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</row>
    <row r="22" spans="1:20" x14ac:dyDescent="0.25">
      <c r="A22" s="17" t="s">
        <v>108</v>
      </c>
      <c r="B22" s="25" t="s">
        <v>109</v>
      </c>
      <c r="C22" s="17" t="s">
        <v>21</v>
      </c>
      <c r="D22" s="17" t="s">
        <v>110</v>
      </c>
      <c r="E22" s="17" t="s">
        <v>59</v>
      </c>
      <c r="F22" s="17" t="s">
        <v>934</v>
      </c>
      <c r="G22" s="17"/>
      <c r="H22" s="17">
        <v>2022</v>
      </c>
      <c r="I22" s="20">
        <v>0.6</v>
      </c>
      <c r="J22" s="17" t="s">
        <v>24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</row>
    <row r="23" spans="1:20" x14ac:dyDescent="0.25">
      <c r="A23" s="17" t="s">
        <v>108</v>
      </c>
      <c r="B23" s="25" t="s">
        <v>109</v>
      </c>
      <c r="C23" s="17" t="s">
        <v>51</v>
      </c>
      <c r="D23" s="17" t="s">
        <v>111</v>
      </c>
      <c r="E23" s="17" t="s">
        <v>59</v>
      </c>
      <c r="F23" s="17" t="s">
        <v>934</v>
      </c>
      <c r="G23" s="17"/>
      <c r="H23" s="17">
        <v>2022</v>
      </c>
      <c r="I23" s="20">
        <v>0.4</v>
      </c>
      <c r="J23" s="17" t="s">
        <v>24</v>
      </c>
      <c r="K23" s="17"/>
      <c r="L23" s="17"/>
      <c r="M23" s="17"/>
      <c r="N23" s="17"/>
      <c r="O23" s="17"/>
      <c r="P23" s="17"/>
      <c r="Q23" s="17"/>
      <c r="R23" s="17"/>
      <c r="S23" s="17"/>
      <c r="T23" s="17"/>
    </row>
    <row r="24" spans="1:20" x14ac:dyDescent="0.25">
      <c r="A24" s="17" t="s">
        <v>108</v>
      </c>
      <c r="B24" s="25" t="s">
        <v>109</v>
      </c>
      <c r="C24" s="17" t="s">
        <v>44</v>
      </c>
      <c r="D24" s="17" t="s">
        <v>112</v>
      </c>
      <c r="E24" s="17" t="s">
        <v>59</v>
      </c>
      <c r="F24" s="17" t="s">
        <v>934</v>
      </c>
      <c r="G24" s="17"/>
      <c r="H24" s="17">
        <v>2022</v>
      </c>
      <c r="I24" s="20">
        <v>0.4</v>
      </c>
      <c r="J24" s="17" t="s">
        <v>24</v>
      </c>
      <c r="K24" s="17"/>
      <c r="L24" s="17"/>
      <c r="M24" s="17"/>
      <c r="N24" s="17"/>
      <c r="O24" s="17"/>
      <c r="P24" s="17"/>
      <c r="Q24" s="17"/>
      <c r="R24" s="17"/>
      <c r="S24" s="17"/>
      <c r="T24" s="17"/>
    </row>
    <row r="25" spans="1:20" x14ac:dyDescent="0.25">
      <c r="A25" s="17" t="s">
        <v>108</v>
      </c>
      <c r="B25" s="25" t="s">
        <v>109</v>
      </c>
      <c r="C25" s="17" t="s">
        <v>54</v>
      </c>
      <c r="D25" s="17" t="s">
        <v>113</v>
      </c>
      <c r="E25" s="17" t="s">
        <v>59</v>
      </c>
      <c r="F25" s="17" t="s">
        <v>934</v>
      </c>
      <c r="G25" s="17"/>
      <c r="H25" s="17">
        <v>2022</v>
      </c>
      <c r="I25" s="20">
        <v>0.4</v>
      </c>
      <c r="J25" s="17" t="s">
        <v>24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</row>
    <row r="26" spans="1:20" x14ac:dyDescent="0.25">
      <c r="A26" s="17" t="s">
        <v>108</v>
      </c>
      <c r="B26" s="25" t="s">
        <v>109</v>
      </c>
      <c r="C26" s="17" t="s">
        <v>104</v>
      </c>
      <c r="D26" s="17" t="s">
        <v>114</v>
      </c>
      <c r="E26" s="17" t="s">
        <v>59</v>
      </c>
      <c r="F26" s="17" t="s">
        <v>934</v>
      </c>
      <c r="G26" s="17"/>
      <c r="H26" s="17">
        <v>2022</v>
      </c>
      <c r="I26" s="20">
        <v>0.4</v>
      </c>
      <c r="J26" s="17" t="s">
        <v>24</v>
      </c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1:20" x14ac:dyDescent="0.25">
      <c r="A27" s="14" t="s">
        <v>108</v>
      </c>
      <c r="B27" s="24" t="s">
        <v>109</v>
      </c>
      <c r="C27" s="14" t="s">
        <v>21</v>
      </c>
      <c r="D27" s="14" t="s">
        <v>110</v>
      </c>
      <c r="E27" s="14" t="s">
        <v>59</v>
      </c>
      <c r="F27" s="143" t="s">
        <v>934</v>
      </c>
      <c r="G27" s="14">
        <v>0</v>
      </c>
      <c r="H27" s="14">
        <v>2019</v>
      </c>
      <c r="I27" s="14"/>
      <c r="J27" s="14" t="s">
        <v>26</v>
      </c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20" x14ac:dyDescent="0.25">
      <c r="A28" s="14" t="s">
        <v>108</v>
      </c>
      <c r="B28" s="24" t="s">
        <v>109</v>
      </c>
      <c r="C28" s="14" t="s">
        <v>51</v>
      </c>
      <c r="D28" s="14" t="s">
        <v>111</v>
      </c>
      <c r="E28" s="14" t="s">
        <v>59</v>
      </c>
      <c r="F28" s="143" t="s">
        <v>934</v>
      </c>
      <c r="G28" s="14">
        <v>0</v>
      </c>
      <c r="H28" s="14">
        <v>2019</v>
      </c>
      <c r="I28" s="14"/>
      <c r="J28" s="14" t="s">
        <v>26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</row>
    <row r="29" spans="1:20" x14ac:dyDescent="0.25">
      <c r="A29" s="14" t="s">
        <v>108</v>
      </c>
      <c r="B29" s="24" t="s">
        <v>109</v>
      </c>
      <c r="C29" s="14" t="s">
        <v>44</v>
      </c>
      <c r="D29" s="14" t="s">
        <v>112</v>
      </c>
      <c r="E29" s="14" t="s">
        <v>59</v>
      </c>
      <c r="F29" s="143" t="s">
        <v>934</v>
      </c>
      <c r="G29" s="14">
        <v>0</v>
      </c>
      <c r="H29" s="14">
        <v>2019</v>
      </c>
      <c r="I29" s="14"/>
      <c r="J29" s="14" t="s">
        <v>26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</row>
    <row r="30" spans="1:20" x14ac:dyDescent="0.25">
      <c r="A30" s="14" t="s">
        <v>108</v>
      </c>
      <c r="B30" s="24" t="s">
        <v>109</v>
      </c>
      <c r="C30" s="14" t="s">
        <v>54</v>
      </c>
      <c r="D30" s="14" t="s">
        <v>113</v>
      </c>
      <c r="E30" s="14" t="s">
        <v>59</v>
      </c>
      <c r="F30" s="143" t="s">
        <v>934</v>
      </c>
      <c r="G30" s="14">
        <v>0</v>
      </c>
      <c r="H30" s="14">
        <v>2019</v>
      </c>
      <c r="I30" s="14"/>
      <c r="J30" s="14" t="s">
        <v>26</v>
      </c>
      <c r="K30" s="14"/>
      <c r="L30" s="14"/>
      <c r="M30" s="14"/>
      <c r="N30" s="14"/>
      <c r="O30" s="14"/>
      <c r="P30" s="14"/>
      <c r="Q30" s="14"/>
      <c r="R30" s="14"/>
      <c r="S30" s="14"/>
      <c r="T30" s="14"/>
    </row>
    <row r="31" spans="1:20" x14ac:dyDescent="0.25">
      <c r="A31" s="14" t="s">
        <v>108</v>
      </c>
      <c r="B31" s="24" t="s">
        <v>109</v>
      </c>
      <c r="C31" s="14" t="s">
        <v>104</v>
      </c>
      <c r="D31" s="14" t="s">
        <v>114</v>
      </c>
      <c r="E31" s="14" t="s">
        <v>59</v>
      </c>
      <c r="F31" s="143" t="s">
        <v>934</v>
      </c>
      <c r="G31" s="14">
        <v>0</v>
      </c>
      <c r="H31" s="14">
        <v>2019</v>
      </c>
      <c r="I31" s="14"/>
      <c r="J31" s="14" t="s">
        <v>26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spans="1:20" ht="12" x14ac:dyDescent="0.3">
      <c r="A32" s="22" t="s">
        <v>115</v>
      </c>
      <c r="B32" s="23" t="s">
        <v>116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</row>
    <row r="33" spans="1:20" x14ac:dyDescent="0.25">
      <c r="A33" s="17" t="s">
        <v>117</v>
      </c>
      <c r="B33" s="25" t="s">
        <v>118</v>
      </c>
      <c r="C33" s="17" t="s">
        <v>21</v>
      </c>
      <c r="D33" s="17" t="s">
        <v>119</v>
      </c>
      <c r="E33" s="17" t="s">
        <v>42</v>
      </c>
      <c r="F33" s="17" t="s">
        <v>1051</v>
      </c>
      <c r="G33" s="17"/>
      <c r="H33" s="17">
        <v>2022</v>
      </c>
      <c r="I33" s="17" t="s">
        <v>65</v>
      </c>
      <c r="J33" s="17" t="s">
        <v>24</v>
      </c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x14ac:dyDescent="0.25">
      <c r="A34" s="17" t="s">
        <v>117</v>
      </c>
      <c r="B34" s="25" t="s">
        <v>118</v>
      </c>
      <c r="C34" s="17" t="s">
        <v>51</v>
      </c>
      <c r="D34" s="17" t="s">
        <v>120</v>
      </c>
      <c r="E34" s="17" t="s">
        <v>42</v>
      </c>
      <c r="F34" s="17" t="s">
        <v>1051</v>
      </c>
      <c r="G34" s="17"/>
      <c r="H34" s="17">
        <v>2022</v>
      </c>
      <c r="I34" s="17" t="s">
        <v>65</v>
      </c>
      <c r="J34" s="17" t="s">
        <v>24</v>
      </c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1:20" x14ac:dyDescent="0.25">
      <c r="A35" s="17" t="s">
        <v>117</v>
      </c>
      <c r="B35" s="25" t="s">
        <v>118</v>
      </c>
      <c r="C35" s="17" t="s">
        <v>44</v>
      </c>
      <c r="D35" s="17" t="s">
        <v>121</v>
      </c>
      <c r="E35" s="17" t="s">
        <v>42</v>
      </c>
      <c r="F35" s="17" t="s">
        <v>1051</v>
      </c>
      <c r="G35" s="17"/>
      <c r="H35" s="17">
        <v>2022</v>
      </c>
      <c r="I35" s="17" t="s">
        <v>65</v>
      </c>
      <c r="J35" s="17" t="s">
        <v>24</v>
      </c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spans="1:20" x14ac:dyDescent="0.25">
      <c r="A36" s="14" t="s">
        <v>117</v>
      </c>
      <c r="B36" s="24" t="s">
        <v>118</v>
      </c>
      <c r="C36" s="14" t="s">
        <v>21</v>
      </c>
      <c r="D36" s="14" t="s">
        <v>119</v>
      </c>
      <c r="E36" s="14" t="s">
        <v>42</v>
      </c>
      <c r="F36" s="143" t="s">
        <v>1051</v>
      </c>
      <c r="G36" s="14">
        <v>9</v>
      </c>
      <c r="H36" s="14">
        <v>2019</v>
      </c>
      <c r="I36" s="14"/>
      <c r="J36" s="14" t="s">
        <v>26</v>
      </c>
      <c r="K36" s="14"/>
      <c r="L36" s="14"/>
      <c r="M36" s="14"/>
      <c r="N36" s="14"/>
      <c r="O36" s="14"/>
      <c r="P36" s="14"/>
      <c r="Q36" s="14"/>
      <c r="R36" s="14"/>
      <c r="S36" s="14"/>
      <c r="T36" s="14"/>
    </row>
    <row r="37" spans="1:20" x14ac:dyDescent="0.25">
      <c r="A37" s="14" t="s">
        <v>117</v>
      </c>
      <c r="B37" s="24" t="s">
        <v>118</v>
      </c>
      <c r="C37" s="14" t="s">
        <v>51</v>
      </c>
      <c r="D37" s="14" t="s">
        <v>120</v>
      </c>
      <c r="E37" s="14" t="s">
        <v>42</v>
      </c>
      <c r="F37" s="143" t="s">
        <v>1051</v>
      </c>
      <c r="G37" s="14">
        <v>0</v>
      </c>
      <c r="H37" s="14">
        <v>2019</v>
      </c>
      <c r="I37" s="14"/>
      <c r="J37" s="14" t="s">
        <v>26</v>
      </c>
      <c r="K37" s="14"/>
      <c r="L37" s="14"/>
      <c r="M37" s="14"/>
      <c r="N37" s="14"/>
      <c r="O37" s="14"/>
      <c r="P37" s="14"/>
      <c r="Q37" s="14"/>
      <c r="R37" s="14"/>
      <c r="S37" s="14"/>
      <c r="T37" s="14"/>
    </row>
    <row r="38" spans="1:20" x14ac:dyDescent="0.25">
      <c r="A38" s="14" t="s">
        <v>117</v>
      </c>
      <c r="B38" s="24" t="s">
        <v>118</v>
      </c>
      <c r="C38" s="14" t="s">
        <v>44</v>
      </c>
      <c r="D38" s="14" t="s">
        <v>121</v>
      </c>
      <c r="E38" s="14" t="s">
        <v>42</v>
      </c>
      <c r="F38" s="143" t="s">
        <v>1051</v>
      </c>
      <c r="G38" s="14">
        <v>3</v>
      </c>
      <c r="H38" s="14">
        <v>2019</v>
      </c>
      <c r="I38" s="14"/>
      <c r="J38" s="14" t="s">
        <v>26</v>
      </c>
      <c r="K38" s="14"/>
      <c r="L38" s="14"/>
      <c r="M38" s="14"/>
      <c r="N38" s="14"/>
      <c r="O38" s="14"/>
      <c r="P38" s="14"/>
      <c r="Q38" s="14"/>
      <c r="R38" s="14"/>
      <c r="S38" s="14"/>
      <c r="T38" s="14"/>
    </row>
    <row r="39" spans="1:20" ht="12" x14ac:dyDescent="0.3">
      <c r="A39" s="22" t="s">
        <v>122</v>
      </c>
      <c r="B39" s="23" t="s">
        <v>123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</row>
    <row r="40" spans="1:20" x14ac:dyDescent="0.25">
      <c r="A40" s="17" t="s">
        <v>124</v>
      </c>
      <c r="B40" s="25" t="s">
        <v>125</v>
      </c>
      <c r="C40" s="17" t="s">
        <v>21</v>
      </c>
      <c r="D40" s="17" t="s">
        <v>126</v>
      </c>
      <c r="E40" s="17" t="s">
        <v>42</v>
      </c>
      <c r="F40" s="17" t="s">
        <v>1051</v>
      </c>
      <c r="G40" s="17"/>
      <c r="H40" s="17">
        <v>2022</v>
      </c>
      <c r="I40" s="17" t="s">
        <v>65</v>
      </c>
      <c r="J40" s="17" t="s">
        <v>24</v>
      </c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1:20" x14ac:dyDescent="0.25">
      <c r="A41" s="17" t="s">
        <v>124</v>
      </c>
      <c r="B41" s="25" t="s">
        <v>125</v>
      </c>
      <c r="C41" s="17" t="s">
        <v>51</v>
      </c>
      <c r="D41" s="17" t="s">
        <v>127</v>
      </c>
      <c r="E41" s="17" t="s">
        <v>42</v>
      </c>
      <c r="F41" s="17" t="s">
        <v>1051</v>
      </c>
      <c r="G41" s="17"/>
      <c r="H41" s="17">
        <v>2022</v>
      </c>
      <c r="I41" s="17" t="s">
        <v>65</v>
      </c>
      <c r="J41" s="17" t="s">
        <v>24</v>
      </c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x14ac:dyDescent="0.25">
      <c r="A42" s="17" t="s">
        <v>124</v>
      </c>
      <c r="B42" s="25" t="s">
        <v>125</v>
      </c>
      <c r="C42" s="17" t="s">
        <v>44</v>
      </c>
      <c r="D42" s="17" t="s">
        <v>128</v>
      </c>
      <c r="E42" s="17" t="s">
        <v>42</v>
      </c>
      <c r="F42" s="17" t="s">
        <v>1051</v>
      </c>
      <c r="G42" s="17"/>
      <c r="H42" s="17">
        <v>2022</v>
      </c>
      <c r="I42" s="17" t="s">
        <v>65</v>
      </c>
      <c r="J42" s="17" t="s">
        <v>24</v>
      </c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x14ac:dyDescent="0.25">
      <c r="A43" s="17" t="s">
        <v>124</v>
      </c>
      <c r="B43" s="25" t="s">
        <v>125</v>
      </c>
      <c r="C43" s="17" t="s">
        <v>54</v>
      </c>
      <c r="D43" s="17" t="s">
        <v>129</v>
      </c>
      <c r="E43" s="17" t="s">
        <v>42</v>
      </c>
      <c r="F43" s="17" t="s">
        <v>1051</v>
      </c>
      <c r="G43" s="17"/>
      <c r="H43" s="17">
        <v>2022</v>
      </c>
      <c r="I43" s="17" t="s">
        <v>65</v>
      </c>
      <c r="J43" s="17" t="s">
        <v>24</v>
      </c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x14ac:dyDescent="0.25">
      <c r="A44" s="14" t="s">
        <v>124</v>
      </c>
      <c r="B44" s="24" t="s">
        <v>125</v>
      </c>
      <c r="C44" s="14" t="s">
        <v>21</v>
      </c>
      <c r="D44" s="14" t="s">
        <v>126</v>
      </c>
      <c r="E44" s="14" t="s">
        <v>42</v>
      </c>
      <c r="F44" s="143" t="s">
        <v>1051</v>
      </c>
      <c r="G44" s="14">
        <v>15</v>
      </c>
      <c r="H44" s="14">
        <v>2019</v>
      </c>
      <c r="I44" s="14"/>
      <c r="J44" s="14" t="s">
        <v>26</v>
      </c>
      <c r="K44" s="14"/>
      <c r="L44" s="14"/>
      <c r="M44" s="14"/>
      <c r="N44" s="14"/>
      <c r="O44" s="14"/>
      <c r="P44" s="14"/>
      <c r="Q44" s="14"/>
      <c r="R44" s="14"/>
      <c r="S44" s="14"/>
      <c r="T44" s="14"/>
    </row>
    <row r="45" spans="1:20" x14ac:dyDescent="0.25">
      <c r="A45" s="14" t="s">
        <v>124</v>
      </c>
      <c r="B45" s="24" t="s">
        <v>125</v>
      </c>
      <c r="C45" s="14" t="s">
        <v>51</v>
      </c>
      <c r="D45" s="14" t="s">
        <v>127</v>
      </c>
      <c r="E45" s="14" t="s">
        <v>42</v>
      </c>
      <c r="F45" s="143" t="s">
        <v>1051</v>
      </c>
      <c r="G45" s="14">
        <v>0</v>
      </c>
      <c r="H45" s="14">
        <v>2019</v>
      </c>
      <c r="I45" s="14"/>
      <c r="J45" s="14" t="s">
        <v>26</v>
      </c>
      <c r="K45" s="14"/>
      <c r="L45" s="14"/>
      <c r="M45" s="14"/>
      <c r="N45" s="14"/>
      <c r="O45" s="14"/>
      <c r="P45" s="14"/>
      <c r="Q45" s="14"/>
      <c r="R45" s="14"/>
      <c r="S45" s="14"/>
      <c r="T45" s="14"/>
    </row>
    <row r="46" spans="1:20" x14ac:dyDescent="0.25">
      <c r="A46" s="14" t="s">
        <v>124</v>
      </c>
      <c r="B46" s="24" t="s">
        <v>125</v>
      </c>
      <c r="C46" s="14" t="s">
        <v>44</v>
      </c>
      <c r="D46" s="14" t="s">
        <v>128</v>
      </c>
      <c r="E46" s="14" t="s">
        <v>42</v>
      </c>
      <c r="F46" s="143" t="s">
        <v>1051</v>
      </c>
      <c r="G46" s="14">
        <v>0</v>
      </c>
      <c r="H46" s="14">
        <v>2019</v>
      </c>
      <c r="I46" s="14"/>
      <c r="J46" s="14" t="s">
        <v>26</v>
      </c>
      <c r="K46" s="14"/>
      <c r="L46" s="14"/>
      <c r="M46" s="14"/>
      <c r="N46" s="14"/>
      <c r="O46" s="14"/>
      <c r="P46" s="14"/>
      <c r="Q46" s="14"/>
      <c r="R46" s="14"/>
      <c r="S46" s="14"/>
      <c r="T46" s="14"/>
    </row>
    <row r="47" spans="1:20" x14ac:dyDescent="0.25">
      <c r="A47" s="14" t="s">
        <v>124</v>
      </c>
      <c r="B47" s="24" t="s">
        <v>125</v>
      </c>
      <c r="C47" s="14" t="s">
        <v>54</v>
      </c>
      <c r="D47" s="14" t="s">
        <v>129</v>
      </c>
      <c r="E47" s="14" t="s">
        <v>42</v>
      </c>
      <c r="F47" s="143" t="s">
        <v>1051</v>
      </c>
      <c r="G47" s="14">
        <v>22</v>
      </c>
      <c r="H47" s="14">
        <v>2019</v>
      </c>
      <c r="I47" s="14"/>
      <c r="J47" s="14" t="s">
        <v>26</v>
      </c>
      <c r="K47" s="14"/>
      <c r="L47" s="14"/>
      <c r="M47" s="14"/>
      <c r="N47" s="14"/>
      <c r="O47" s="14"/>
      <c r="P47" s="14"/>
      <c r="Q47" s="14"/>
      <c r="R47" s="14"/>
      <c r="S47" s="14"/>
      <c r="T47" s="14"/>
    </row>
  </sheetData>
  <autoFilter ref="A3:T47" xr:uid="{AB56203E-DCD4-4E32-899C-C83145089A3B}"/>
  <phoneticPr fontId="8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AAC1B-0C08-4A64-9840-16B98F4C96F9}">
  <dimension ref="A1:T47"/>
  <sheetViews>
    <sheetView zoomScale="80" zoomScaleNormal="80" workbookViewId="0">
      <selection activeCell="B8" sqref="B8"/>
    </sheetView>
  </sheetViews>
  <sheetFormatPr defaultColWidth="8.7265625" defaultRowHeight="10.5" x14ac:dyDescent="0.25"/>
  <cols>
    <col min="1" max="1" width="11" style="1" customWidth="1"/>
    <col min="2" max="2" width="76.7265625" style="1" customWidth="1"/>
    <col min="3" max="3" width="16.453125" style="1" customWidth="1"/>
    <col min="4" max="4" width="23.26953125" style="1" customWidth="1"/>
    <col min="5" max="5" width="10.54296875" style="1" bestFit="1" customWidth="1"/>
    <col min="6" max="6" width="21.08984375" style="1" bestFit="1" customWidth="1"/>
    <col min="7" max="7" width="8.7265625" style="1"/>
    <col min="8" max="8" width="10.453125" style="1" bestFit="1" customWidth="1"/>
    <col min="9" max="9" width="12.81640625" style="1" bestFit="1" customWidth="1"/>
    <col min="10" max="10" width="8.7265625" style="1"/>
    <col min="11" max="13" width="0" style="1" hidden="1" customWidth="1"/>
    <col min="14" max="18" width="8.7265625" style="1"/>
    <col min="19" max="19" width="16.54296875" style="1" customWidth="1"/>
    <col min="20" max="20" width="18.7265625" style="1" customWidth="1"/>
    <col min="21" max="16384" width="8.7265625" style="1"/>
  </cols>
  <sheetData>
    <row r="1" spans="1:20" ht="18.5" x14ac:dyDescent="0.45">
      <c r="A1" s="3" t="s">
        <v>0</v>
      </c>
    </row>
    <row r="2" spans="1:20" ht="12.5" x14ac:dyDescent="0.25">
      <c r="A2" s="14" t="s">
        <v>130</v>
      </c>
      <c r="B2" s="15" t="s">
        <v>131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s="2" customFormat="1" x14ac:dyDescent="0.25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885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6" t="s">
        <v>12</v>
      </c>
      <c r="M3" s="16" t="s">
        <v>13</v>
      </c>
      <c r="N3" s="16" t="s">
        <v>14</v>
      </c>
      <c r="O3" s="16" t="s">
        <v>15</v>
      </c>
      <c r="P3" s="16" t="s">
        <v>16</v>
      </c>
      <c r="Q3" s="16" t="s">
        <v>17</v>
      </c>
      <c r="R3" s="16" t="s">
        <v>18</v>
      </c>
      <c r="S3" s="16" t="s">
        <v>19</v>
      </c>
      <c r="T3" s="16" t="s">
        <v>20</v>
      </c>
    </row>
    <row r="4" spans="1:20" x14ac:dyDescent="0.25">
      <c r="A4" s="17" t="s">
        <v>132</v>
      </c>
      <c r="B4" s="18" t="s">
        <v>133</v>
      </c>
      <c r="C4" s="36" t="s">
        <v>21</v>
      </c>
      <c r="D4" s="17" t="s">
        <v>134</v>
      </c>
      <c r="E4" s="17" t="s">
        <v>22</v>
      </c>
      <c r="F4" s="17" t="s">
        <v>934</v>
      </c>
      <c r="G4" s="17"/>
      <c r="H4" s="17"/>
      <c r="I4" s="17" t="s">
        <v>23</v>
      </c>
      <c r="J4" s="17" t="s">
        <v>24</v>
      </c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0" x14ac:dyDescent="0.25">
      <c r="A5" s="14" t="s">
        <v>132</v>
      </c>
      <c r="B5" s="19" t="s">
        <v>133</v>
      </c>
      <c r="C5" s="1" t="s">
        <v>21</v>
      </c>
      <c r="D5" s="14" t="s">
        <v>134</v>
      </c>
      <c r="E5" s="14" t="s">
        <v>22</v>
      </c>
      <c r="F5" s="143" t="s">
        <v>934</v>
      </c>
      <c r="G5" s="14" t="s">
        <v>28</v>
      </c>
      <c r="H5" s="14">
        <v>2019</v>
      </c>
      <c r="I5" s="14"/>
      <c r="J5" s="14" t="s">
        <v>26</v>
      </c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1:20" x14ac:dyDescent="0.25">
      <c r="A6" s="17" t="s">
        <v>132</v>
      </c>
      <c r="B6" s="18" t="s">
        <v>133</v>
      </c>
      <c r="C6" s="17" t="s">
        <v>25</v>
      </c>
      <c r="D6" s="17" t="s">
        <v>135</v>
      </c>
      <c r="E6" s="17" t="s">
        <v>22</v>
      </c>
      <c r="F6" s="17" t="s">
        <v>934</v>
      </c>
      <c r="G6" s="17"/>
      <c r="H6" s="17"/>
      <c r="I6" s="17" t="s">
        <v>23</v>
      </c>
      <c r="J6" s="17" t="s">
        <v>24</v>
      </c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x14ac:dyDescent="0.25">
      <c r="A7" s="14" t="s">
        <v>132</v>
      </c>
      <c r="B7" s="19" t="s">
        <v>133</v>
      </c>
      <c r="C7" s="14" t="s">
        <v>25</v>
      </c>
      <c r="D7" s="14" t="s">
        <v>135</v>
      </c>
      <c r="E7" s="14" t="s">
        <v>22</v>
      </c>
      <c r="F7" s="143" t="s">
        <v>934</v>
      </c>
      <c r="G7" s="14" t="s">
        <v>28</v>
      </c>
      <c r="H7" s="14">
        <v>2019</v>
      </c>
      <c r="I7" s="14"/>
      <c r="J7" s="14" t="s">
        <v>26</v>
      </c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1:20" x14ac:dyDescent="0.25">
      <c r="A8" s="17" t="s">
        <v>136</v>
      </c>
      <c r="B8" s="18" t="s">
        <v>137</v>
      </c>
      <c r="C8" s="17" t="s">
        <v>21</v>
      </c>
      <c r="D8" s="17" t="s">
        <v>134</v>
      </c>
      <c r="E8" s="17" t="s">
        <v>59</v>
      </c>
      <c r="F8" s="17" t="s">
        <v>934</v>
      </c>
      <c r="G8" s="17"/>
      <c r="H8" s="17"/>
      <c r="I8" s="20">
        <v>0.6</v>
      </c>
      <c r="J8" s="17" t="s">
        <v>24</v>
      </c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20" x14ac:dyDescent="0.25">
      <c r="A9" s="14" t="s">
        <v>136</v>
      </c>
      <c r="B9" s="19" t="s">
        <v>137</v>
      </c>
      <c r="C9" s="14" t="s">
        <v>25</v>
      </c>
      <c r="D9" s="14" t="s">
        <v>134</v>
      </c>
      <c r="E9" s="14" t="s">
        <v>59</v>
      </c>
      <c r="F9" s="143" t="s">
        <v>934</v>
      </c>
      <c r="G9" s="21">
        <v>0.04</v>
      </c>
      <c r="H9" s="14">
        <v>2021</v>
      </c>
      <c r="I9" s="14"/>
      <c r="J9" s="14" t="s">
        <v>26</v>
      </c>
      <c r="K9" s="14"/>
      <c r="L9" s="14"/>
      <c r="M9" s="14"/>
      <c r="N9" s="14"/>
      <c r="O9" s="14"/>
      <c r="P9" s="14"/>
      <c r="Q9" s="14"/>
      <c r="R9" s="14"/>
      <c r="S9" s="14"/>
      <c r="T9" s="14"/>
    </row>
    <row r="10" spans="1:20" x14ac:dyDescent="0.25">
      <c r="A10" s="17" t="s">
        <v>136</v>
      </c>
      <c r="B10" s="18" t="s">
        <v>137</v>
      </c>
      <c r="C10" s="17" t="s">
        <v>21</v>
      </c>
      <c r="D10" s="17" t="s">
        <v>135</v>
      </c>
      <c r="E10" s="17" t="s">
        <v>59</v>
      </c>
      <c r="F10" s="17" t="s">
        <v>934</v>
      </c>
      <c r="G10" s="17"/>
      <c r="H10" s="17"/>
      <c r="I10" s="20">
        <v>0.6</v>
      </c>
      <c r="J10" s="17" t="s">
        <v>24</v>
      </c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spans="1:20" x14ac:dyDescent="0.25">
      <c r="A11" s="14" t="s">
        <v>136</v>
      </c>
      <c r="B11" s="19" t="s">
        <v>137</v>
      </c>
      <c r="C11" s="14" t="s">
        <v>25</v>
      </c>
      <c r="D11" s="14" t="s">
        <v>135</v>
      </c>
      <c r="E11" s="14" t="s">
        <v>59</v>
      </c>
      <c r="F11" s="143" t="s">
        <v>934</v>
      </c>
      <c r="G11" s="21" t="s">
        <v>138</v>
      </c>
      <c r="H11" s="14">
        <v>2021</v>
      </c>
      <c r="I11" s="14"/>
      <c r="J11" s="14" t="s">
        <v>26</v>
      </c>
      <c r="K11" s="14"/>
      <c r="L11" s="14"/>
      <c r="M11" s="14"/>
      <c r="N11" s="14"/>
      <c r="O11" s="14"/>
      <c r="P11" s="14"/>
      <c r="Q11" s="14"/>
      <c r="R11" s="14"/>
      <c r="S11" s="14"/>
      <c r="T11" s="14"/>
    </row>
    <row r="12" spans="1:20" ht="12" x14ac:dyDescent="0.3">
      <c r="A12" s="22" t="s">
        <v>139</v>
      </c>
      <c r="B12" s="23" t="s">
        <v>140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spans="1:20" x14ac:dyDescent="0.25">
      <c r="A13" s="17" t="s">
        <v>141</v>
      </c>
      <c r="B13" s="17" t="s">
        <v>142</v>
      </c>
      <c r="C13" s="17" t="s">
        <v>21</v>
      </c>
      <c r="D13" s="17" t="s">
        <v>134</v>
      </c>
      <c r="E13" s="17" t="s">
        <v>59</v>
      </c>
      <c r="F13" s="17" t="s">
        <v>1051</v>
      </c>
      <c r="G13" s="17"/>
      <c r="H13" s="17"/>
      <c r="I13" s="20">
        <v>0.6</v>
      </c>
      <c r="J13" s="17" t="s">
        <v>24</v>
      </c>
      <c r="K13" s="17"/>
      <c r="L13" s="17"/>
      <c r="M13" s="17"/>
      <c r="N13" s="17"/>
      <c r="O13" s="17"/>
      <c r="P13" s="17"/>
      <c r="Q13" s="17"/>
      <c r="R13" s="17"/>
      <c r="S13" s="17"/>
      <c r="T13" s="17"/>
    </row>
    <row r="14" spans="1:20" x14ac:dyDescent="0.25">
      <c r="A14" s="14" t="s">
        <v>141</v>
      </c>
      <c r="B14" s="14" t="s">
        <v>142</v>
      </c>
      <c r="C14" s="14" t="s">
        <v>21</v>
      </c>
      <c r="D14" s="14" t="s">
        <v>134</v>
      </c>
      <c r="E14" s="14" t="s">
        <v>59</v>
      </c>
      <c r="F14" s="143" t="s">
        <v>1051</v>
      </c>
      <c r="G14" s="14">
        <v>0</v>
      </c>
      <c r="H14" s="14">
        <v>2020</v>
      </c>
      <c r="I14" s="14"/>
      <c r="J14" s="14" t="s">
        <v>26</v>
      </c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5" spans="1:20" x14ac:dyDescent="0.25">
      <c r="A15" s="17" t="s">
        <v>141</v>
      </c>
      <c r="B15" s="17" t="s">
        <v>142</v>
      </c>
      <c r="C15" s="17" t="s">
        <v>25</v>
      </c>
      <c r="D15" s="17" t="s">
        <v>135</v>
      </c>
      <c r="E15" s="17" t="s">
        <v>59</v>
      </c>
      <c r="F15" s="17" t="s">
        <v>1051</v>
      </c>
      <c r="G15" s="17"/>
      <c r="H15" s="17"/>
      <c r="I15" s="20">
        <v>0.6</v>
      </c>
      <c r="J15" s="17" t="s">
        <v>24</v>
      </c>
      <c r="K15" s="17"/>
      <c r="L15" s="17"/>
      <c r="M15" s="17"/>
      <c r="N15" s="17"/>
      <c r="O15" s="17"/>
      <c r="P15" s="17"/>
      <c r="Q15" s="17"/>
      <c r="R15" s="17"/>
      <c r="S15" s="17"/>
      <c r="T15" s="17"/>
    </row>
    <row r="16" spans="1:20" x14ac:dyDescent="0.25">
      <c r="A16" s="14" t="s">
        <v>141</v>
      </c>
      <c r="B16" s="14" t="s">
        <v>142</v>
      </c>
      <c r="C16" s="14" t="s">
        <v>25</v>
      </c>
      <c r="D16" s="14" t="s">
        <v>135</v>
      </c>
      <c r="E16" s="14" t="s">
        <v>59</v>
      </c>
      <c r="F16" s="143" t="s">
        <v>1051</v>
      </c>
      <c r="G16" s="14">
        <v>0</v>
      </c>
      <c r="H16" s="14">
        <v>2020</v>
      </c>
      <c r="I16" s="14"/>
      <c r="J16" s="14" t="s">
        <v>26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1:20" ht="12" x14ac:dyDescent="0.3">
      <c r="A17" s="22" t="s">
        <v>143</v>
      </c>
      <c r="B17" s="23" t="s">
        <v>144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</row>
    <row r="18" spans="1:20" x14ac:dyDescent="0.25">
      <c r="A18" s="17" t="s">
        <v>145</v>
      </c>
      <c r="B18" s="17" t="s">
        <v>146</v>
      </c>
      <c r="C18" s="17" t="s">
        <v>21</v>
      </c>
      <c r="D18" s="17" t="s">
        <v>134</v>
      </c>
      <c r="E18" s="17" t="s">
        <v>42</v>
      </c>
      <c r="F18" s="17" t="s">
        <v>1051</v>
      </c>
      <c r="G18" s="17"/>
      <c r="H18" s="17"/>
      <c r="I18" s="17">
        <v>50</v>
      </c>
      <c r="J18" s="17" t="s">
        <v>24</v>
      </c>
      <c r="K18" s="17"/>
      <c r="L18" s="17"/>
      <c r="M18" s="17"/>
      <c r="N18" s="17"/>
      <c r="O18" s="17"/>
      <c r="P18" s="17"/>
      <c r="Q18" s="17"/>
      <c r="R18" s="17"/>
      <c r="S18" s="17"/>
      <c r="T18" s="17"/>
    </row>
    <row r="19" spans="1:20" x14ac:dyDescent="0.25">
      <c r="A19" s="14" t="s">
        <v>145</v>
      </c>
      <c r="B19" s="14" t="s">
        <v>146</v>
      </c>
      <c r="C19" s="14" t="s">
        <v>21</v>
      </c>
      <c r="D19" s="14" t="s">
        <v>134</v>
      </c>
      <c r="E19" s="14" t="s">
        <v>42</v>
      </c>
      <c r="F19" s="143" t="s">
        <v>1051</v>
      </c>
      <c r="G19" s="14">
        <v>0</v>
      </c>
      <c r="H19" s="14">
        <v>2020</v>
      </c>
      <c r="I19" s="14"/>
      <c r="J19" s="14" t="s">
        <v>26</v>
      </c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1:20" x14ac:dyDescent="0.25">
      <c r="A20" s="17" t="s">
        <v>145</v>
      </c>
      <c r="B20" s="17" t="s">
        <v>146</v>
      </c>
      <c r="C20" s="17" t="s">
        <v>25</v>
      </c>
      <c r="D20" s="17" t="s">
        <v>135</v>
      </c>
      <c r="E20" s="17" t="s">
        <v>42</v>
      </c>
      <c r="F20" s="17" t="s">
        <v>1051</v>
      </c>
      <c r="G20" s="17"/>
      <c r="H20" s="17"/>
      <c r="I20" s="17">
        <v>50</v>
      </c>
      <c r="J20" s="17" t="s">
        <v>24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</row>
    <row r="21" spans="1:20" x14ac:dyDescent="0.25">
      <c r="A21" s="14" t="s">
        <v>145</v>
      </c>
      <c r="B21" s="14" t="s">
        <v>146</v>
      </c>
      <c r="C21" s="14" t="s">
        <v>25</v>
      </c>
      <c r="D21" s="14" t="s">
        <v>135</v>
      </c>
      <c r="E21" s="14" t="s">
        <v>42</v>
      </c>
      <c r="F21" s="143" t="s">
        <v>1051</v>
      </c>
      <c r="G21" s="14">
        <v>0</v>
      </c>
      <c r="H21" s="14">
        <v>2020</v>
      </c>
      <c r="I21" s="14"/>
      <c r="J21" s="14" t="s">
        <v>26</v>
      </c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ht="12" x14ac:dyDescent="0.3">
      <c r="A22" s="22" t="s">
        <v>147</v>
      </c>
      <c r="B22" s="23" t="s">
        <v>148</v>
      </c>
      <c r="C22" s="22"/>
      <c r="D22" s="22"/>
      <c r="E22" s="22"/>
      <c r="F22" s="22"/>
      <c r="G22" s="22"/>
      <c r="H22" s="22"/>
      <c r="I22" s="26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</row>
    <row r="23" spans="1:20" x14ac:dyDescent="0.25">
      <c r="A23" s="17" t="s">
        <v>149</v>
      </c>
      <c r="B23" s="25" t="s">
        <v>150</v>
      </c>
      <c r="C23" s="17" t="s">
        <v>21</v>
      </c>
      <c r="D23" s="17" t="s">
        <v>151</v>
      </c>
      <c r="E23" s="17" t="s">
        <v>59</v>
      </c>
      <c r="F23" s="17" t="s">
        <v>934</v>
      </c>
      <c r="G23" s="17"/>
      <c r="H23" s="17"/>
      <c r="I23" s="20">
        <v>0.6</v>
      </c>
      <c r="J23" s="17" t="s">
        <v>24</v>
      </c>
      <c r="K23" s="17"/>
      <c r="L23" s="17"/>
      <c r="M23" s="17"/>
      <c r="N23" s="17"/>
      <c r="O23" s="17"/>
      <c r="P23" s="17"/>
      <c r="Q23" s="17"/>
      <c r="R23" s="17"/>
      <c r="S23" s="17"/>
      <c r="T23" s="17"/>
    </row>
    <row r="24" spans="1:20" ht="11" thickBot="1" x14ac:dyDescent="0.3">
      <c r="A24" s="27" t="s">
        <v>149</v>
      </c>
      <c r="B24" s="28" t="s">
        <v>150</v>
      </c>
      <c r="C24" s="27" t="s">
        <v>21</v>
      </c>
      <c r="D24" s="27" t="s">
        <v>151</v>
      </c>
      <c r="E24" s="27" t="s">
        <v>59</v>
      </c>
      <c r="F24" s="143" t="s">
        <v>934</v>
      </c>
      <c r="G24" s="27">
        <v>0</v>
      </c>
      <c r="H24" s="27">
        <v>2020</v>
      </c>
      <c r="I24" s="29"/>
      <c r="J24" s="27" t="s">
        <v>26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0" x14ac:dyDescent="0.25">
      <c r="A25" s="30"/>
      <c r="B25" s="31"/>
      <c r="C25" s="30"/>
      <c r="D25" s="30"/>
      <c r="E25" s="30"/>
      <c r="F25" s="30"/>
      <c r="G25" s="30"/>
      <c r="H25" s="30"/>
      <c r="I25" s="32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0" x14ac:dyDescent="0.25">
      <c r="B26" s="33"/>
      <c r="I26" s="34"/>
    </row>
    <row r="27" spans="1:20" x14ac:dyDescent="0.25">
      <c r="B27" s="33"/>
    </row>
    <row r="28" spans="1:20" x14ac:dyDescent="0.25">
      <c r="B28" s="33"/>
    </row>
    <row r="29" spans="1:20" x14ac:dyDescent="0.25">
      <c r="B29" s="33"/>
    </row>
    <row r="30" spans="1:20" x14ac:dyDescent="0.25">
      <c r="B30" s="33"/>
    </row>
    <row r="31" spans="1:20" x14ac:dyDescent="0.25">
      <c r="B31" s="33"/>
    </row>
    <row r="32" spans="1:20" ht="12" x14ac:dyDescent="0.3">
      <c r="B32" s="35"/>
    </row>
    <row r="33" spans="2:2" x14ac:dyDescent="0.25">
      <c r="B33" s="33"/>
    </row>
    <row r="34" spans="2:2" x14ac:dyDescent="0.25">
      <c r="B34" s="33"/>
    </row>
    <row r="35" spans="2:2" x14ac:dyDescent="0.25">
      <c r="B35" s="33"/>
    </row>
    <row r="36" spans="2:2" x14ac:dyDescent="0.25">
      <c r="B36" s="33"/>
    </row>
    <row r="37" spans="2:2" x14ac:dyDescent="0.25">
      <c r="B37" s="33"/>
    </row>
    <row r="38" spans="2:2" x14ac:dyDescent="0.25">
      <c r="B38" s="33"/>
    </row>
    <row r="39" spans="2:2" ht="12" x14ac:dyDescent="0.3">
      <c r="B39" s="35"/>
    </row>
    <row r="40" spans="2:2" x14ac:dyDescent="0.25">
      <c r="B40" s="33"/>
    </row>
    <row r="41" spans="2:2" x14ac:dyDescent="0.25">
      <c r="B41" s="33"/>
    </row>
    <row r="42" spans="2:2" x14ac:dyDescent="0.25">
      <c r="B42" s="33"/>
    </row>
    <row r="43" spans="2:2" x14ac:dyDescent="0.25">
      <c r="B43" s="33"/>
    </row>
    <row r="44" spans="2:2" x14ac:dyDescent="0.25">
      <c r="B44" s="33"/>
    </row>
    <row r="45" spans="2:2" x14ac:dyDescent="0.25">
      <c r="B45" s="33"/>
    </row>
    <row r="46" spans="2:2" x14ac:dyDescent="0.25">
      <c r="B46" s="33"/>
    </row>
    <row r="47" spans="2:2" x14ac:dyDescent="0.25">
      <c r="B47" s="33"/>
    </row>
  </sheetData>
  <autoFilter ref="A3:T24" xr:uid="{A58656FE-4808-4B98-94B6-108BB1263E41}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7A1E3-9D7D-43C1-AC52-8CC767E0E69E}">
  <dimension ref="A1:T29"/>
  <sheetViews>
    <sheetView zoomScale="80" zoomScaleNormal="80" workbookViewId="0">
      <selection activeCell="D29" sqref="D29"/>
    </sheetView>
  </sheetViews>
  <sheetFormatPr defaultColWidth="8.7265625" defaultRowHeight="10.5" x14ac:dyDescent="0.25"/>
  <cols>
    <col min="1" max="1" width="8.7265625" style="1"/>
    <col min="2" max="2" width="65.453125" style="1" customWidth="1"/>
    <col min="3" max="3" width="9.54296875" style="1" bestFit="1" customWidth="1"/>
    <col min="4" max="4" width="39.1796875" style="1" bestFit="1" customWidth="1"/>
    <col min="5" max="5" width="10.54296875" style="1" bestFit="1" customWidth="1"/>
    <col min="6" max="6" width="21.08984375" style="1" bestFit="1" customWidth="1"/>
    <col min="7" max="8" width="8.7265625" style="1"/>
    <col min="9" max="9" width="12.81640625" style="1" bestFit="1" customWidth="1"/>
    <col min="10" max="10" width="8.7265625" style="1"/>
    <col min="11" max="13" width="0" style="1" hidden="1" customWidth="1"/>
    <col min="14" max="17" width="8.7265625" style="1"/>
    <col min="18" max="18" width="16.54296875" style="1" customWidth="1"/>
    <col min="19" max="19" width="18.7265625" style="1" customWidth="1"/>
    <col min="20" max="20" width="15.81640625" style="1" bestFit="1" customWidth="1"/>
    <col min="21" max="16384" width="8.7265625" style="1"/>
  </cols>
  <sheetData>
    <row r="1" spans="1:20" ht="18.5" x14ac:dyDescent="0.45">
      <c r="A1" s="3" t="s">
        <v>0</v>
      </c>
    </row>
    <row r="2" spans="1:20" ht="11.5" x14ac:dyDescent="0.25">
      <c r="A2" s="6" t="s">
        <v>152</v>
      </c>
      <c r="B2" s="38" t="s">
        <v>153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2" customFormat="1" x14ac:dyDescent="0.25">
      <c r="A3" s="37" t="s">
        <v>2</v>
      </c>
      <c r="B3" s="37" t="s">
        <v>3</v>
      </c>
      <c r="C3" s="37" t="s">
        <v>4</v>
      </c>
      <c r="D3" s="37" t="s">
        <v>5</v>
      </c>
      <c r="E3" s="37" t="s">
        <v>6</v>
      </c>
      <c r="F3" s="37" t="s">
        <v>885</v>
      </c>
      <c r="G3" s="37" t="s">
        <v>7</v>
      </c>
      <c r="H3" s="37" t="s">
        <v>31</v>
      </c>
      <c r="I3" s="37" t="s">
        <v>9</v>
      </c>
      <c r="J3" s="37" t="s">
        <v>10</v>
      </c>
      <c r="K3" s="37" t="s">
        <v>11</v>
      </c>
      <c r="L3" s="37" t="s">
        <v>12</v>
      </c>
      <c r="M3" s="37" t="s">
        <v>13</v>
      </c>
      <c r="N3" s="37" t="s">
        <v>14</v>
      </c>
      <c r="O3" s="37" t="s">
        <v>15</v>
      </c>
      <c r="P3" s="37" t="s">
        <v>16</v>
      </c>
      <c r="Q3" s="37" t="s">
        <v>17</v>
      </c>
      <c r="R3" s="37" t="s">
        <v>18</v>
      </c>
      <c r="S3" s="37" t="s">
        <v>19</v>
      </c>
      <c r="T3" s="37" t="s">
        <v>20</v>
      </c>
    </row>
    <row r="4" spans="1:20" x14ac:dyDescent="0.25">
      <c r="A4" s="17">
        <v>2.1</v>
      </c>
      <c r="B4" s="42" t="s">
        <v>154</v>
      </c>
      <c r="C4" s="17" t="s">
        <v>21</v>
      </c>
      <c r="D4" s="17" t="s">
        <v>155</v>
      </c>
      <c r="E4" s="17" t="s">
        <v>42</v>
      </c>
      <c r="F4" s="17" t="s">
        <v>934</v>
      </c>
      <c r="G4" s="43"/>
      <c r="H4" s="17"/>
      <c r="I4" s="43" t="s">
        <v>65</v>
      </c>
      <c r="J4" s="17" t="s">
        <v>24</v>
      </c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0" x14ac:dyDescent="0.25">
      <c r="A5" s="14">
        <v>2.1</v>
      </c>
      <c r="B5" s="39" t="s">
        <v>154</v>
      </c>
      <c r="C5" s="14" t="s">
        <v>21</v>
      </c>
      <c r="D5" s="14" t="s">
        <v>155</v>
      </c>
      <c r="E5" s="14" t="s">
        <v>42</v>
      </c>
      <c r="F5" s="143" t="s">
        <v>934</v>
      </c>
      <c r="G5" s="40">
        <v>52954</v>
      </c>
      <c r="H5" s="14">
        <v>2019</v>
      </c>
      <c r="I5" s="40"/>
      <c r="J5" s="14" t="s">
        <v>26</v>
      </c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1:20" x14ac:dyDescent="0.25">
      <c r="A6" s="17">
        <v>2.1</v>
      </c>
      <c r="B6" s="42" t="s">
        <v>154</v>
      </c>
      <c r="C6" s="17" t="s">
        <v>156</v>
      </c>
      <c r="D6" s="17" t="s">
        <v>157</v>
      </c>
      <c r="E6" s="17" t="s">
        <v>42</v>
      </c>
      <c r="F6" s="17" t="s">
        <v>934</v>
      </c>
      <c r="G6" s="43"/>
      <c r="H6" s="17"/>
      <c r="I6" s="43" t="s">
        <v>65</v>
      </c>
      <c r="J6" s="17" t="s">
        <v>24</v>
      </c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x14ac:dyDescent="0.25">
      <c r="A7" s="14">
        <v>2.1</v>
      </c>
      <c r="B7" s="39" t="s">
        <v>154</v>
      </c>
      <c r="C7" s="14" t="s">
        <v>156</v>
      </c>
      <c r="D7" s="14" t="s">
        <v>157</v>
      </c>
      <c r="E7" s="14" t="s">
        <v>42</v>
      </c>
      <c r="F7" s="143" t="s">
        <v>934</v>
      </c>
      <c r="G7" s="40">
        <v>26595</v>
      </c>
      <c r="H7" s="14">
        <v>2019</v>
      </c>
      <c r="I7" s="40"/>
      <c r="J7" s="14" t="s">
        <v>26</v>
      </c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1:20" x14ac:dyDescent="0.25">
      <c r="A8" s="17">
        <v>2.1</v>
      </c>
      <c r="B8" s="42" t="s">
        <v>154</v>
      </c>
      <c r="C8" s="17" t="s">
        <v>158</v>
      </c>
      <c r="D8" s="17" t="s">
        <v>159</v>
      </c>
      <c r="E8" s="17" t="s">
        <v>42</v>
      </c>
      <c r="F8" s="17" t="s">
        <v>934</v>
      </c>
      <c r="G8" s="43"/>
      <c r="H8" s="17"/>
      <c r="I8" s="43" t="s">
        <v>65</v>
      </c>
      <c r="J8" s="17" t="s">
        <v>24</v>
      </c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20" x14ac:dyDescent="0.25">
      <c r="A9" s="14">
        <v>2.1</v>
      </c>
      <c r="B9" s="39" t="s">
        <v>154</v>
      </c>
      <c r="C9" s="14" t="s">
        <v>158</v>
      </c>
      <c r="D9" s="14" t="s">
        <v>159</v>
      </c>
      <c r="E9" s="14" t="s">
        <v>42</v>
      </c>
      <c r="F9" s="143" t="s">
        <v>934</v>
      </c>
      <c r="G9" s="40">
        <v>1599</v>
      </c>
      <c r="H9" s="14">
        <v>2019</v>
      </c>
      <c r="I9" s="40"/>
      <c r="J9" s="14" t="s">
        <v>26</v>
      </c>
      <c r="K9" s="14"/>
      <c r="L9" s="14"/>
      <c r="M9" s="14"/>
      <c r="N9" s="14"/>
      <c r="O9" s="14"/>
      <c r="P9" s="14"/>
      <c r="Q9" s="14"/>
      <c r="R9" s="14"/>
      <c r="S9" s="14"/>
      <c r="T9" s="14"/>
    </row>
    <row r="10" spans="1:20" x14ac:dyDescent="0.25">
      <c r="A10" s="17">
        <v>2.1</v>
      </c>
      <c r="B10" s="42" t="s">
        <v>154</v>
      </c>
      <c r="C10" s="17" t="s">
        <v>160</v>
      </c>
      <c r="D10" s="17" t="s">
        <v>161</v>
      </c>
      <c r="E10" s="17" t="s">
        <v>42</v>
      </c>
      <c r="F10" s="17" t="s">
        <v>934</v>
      </c>
      <c r="G10" s="43"/>
      <c r="H10" s="17"/>
      <c r="I10" s="43" t="s">
        <v>65</v>
      </c>
      <c r="J10" s="17" t="s">
        <v>24</v>
      </c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spans="1:20" x14ac:dyDescent="0.25">
      <c r="A11" s="14">
        <v>2.1</v>
      </c>
      <c r="B11" s="39" t="s">
        <v>154</v>
      </c>
      <c r="C11" s="14" t="s">
        <v>160</v>
      </c>
      <c r="D11" s="14" t="s">
        <v>161</v>
      </c>
      <c r="E11" s="14" t="s">
        <v>42</v>
      </c>
      <c r="F11" s="143" t="s">
        <v>934</v>
      </c>
      <c r="G11" s="40">
        <v>30</v>
      </c>
      <c r="H11" s="14">
        <v>2019</v>
      </c>
      <c r="I11" s="40"/>
      <c r="J11" s="14" t="s">
        <v>26</v>
      </c>
      <c r="K11" s="14"/>
      <c r="L11" s="14"/>
      <c r="M11" s="14"/>
      <c r="N11" s="14"/>
      <c r="O11" s="14"/>
      <c r="P11" s="14"/>
      <c r="Q11" s="14"/>
      <c r="R11" s="14"/>
      <c r="S11" s="14"/>
      <c r="T11" s="14"/>
    </row>
    <row r="12" spans="1:20" x14ac:dyDescent="0.25">
      <c r="A12" s="17">
        <v>2.1</v>
      </c>
      <c r="B12" s="42" t="s">
        <v>154</v>
      </c>
      <c r="C12" s="17" t="s">
        <v>162</v>
      </c>
      <c r="D12" s="17" t="s">
        <v>163</v>
      </c>
      <c r="E12" s="17" t="s">
        <v>42</v>
      </c>
      <c r="F12" s="17" t="s">
        <v>934</v>
      </c>
      <c r="G12" s="43"/>
      <c r="H12" s="17"/>
      <c r="I12" s="43" t="s">
        <v>65</v>
      </c>
      <c r="J12" s="17" t="s">
        <v>24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</row>
    <row r="13" spans="1:20" x14ac:dyDescent="0.25">
      <c r="A13" s="14">
        <v>2.1</v>
      </c>
      <c r="B13" s="39" t="s">
        <v>154</v>
      </c>
      <c r="C13" s="14" t="s">
        <v>162</v>
      </c>
      <c r="D13" s="14" t="s">
        <v>163</v>
      </c>
      <c r="E13" s="14" t="s">
        <v>42</v>
      </c>
      <c r="F13" s="143" t="s">
        <v>934</v>
      </c>
      <c r="G13" s="40">
        <v>659</v>
      </c>
      <c r="H13" s="14">
        <v>2019</v>
      </c>
      <c r="I13" s="40"/>
      <c r="J13" s="14" t="s">
        <v>26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</row>
    <row r="14" spans="1:20" x14ac:dyDescent="0.25">
      <c r="A14" s="17">
        <v>2.1</v>
      </c>
      <c r="B14" s="42" t="s">
        <v>154</v>
      </c>
      <c r="C14" s="17" t="s">
        <v>164</v>
      </c>
      <c r="D14" s="17" t="s">
        <v>165</v>
      </c>
      <c r="E14" s="17" t="s">
        <v>42</v>
      </c>
      <c r="F14" s="17" t="s">
        <v>934</v>
      </c>
      <c r="G14" s="43"/>
      <c r="H14" s="17"/>
      <c r="I14" s="43" t="s">
        <v>65</v>
      </c>
      <c r="J14" s="17" t="s">
        <v>24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spans="1:20" x14ac:dyDescent="0.25">
      <c r="A15" s="14">
        <v>2.1</v>
      </c>
      <c r="B15" s="39" t="s">
        <v>154</v>
      </c>
      <c r="C15" s="14" t="s">
        <v>164</v>
      </c>
      <c r="D15" s="14" t="s">
        <v>165</v>
      </c>
      <c r="E15" s="14" t="s">
        <v>42</v>
      </c>
      <c r="F15" s="143" t="s">
        <v>934</v>
      </c>
      <c r="G15" s="40">
        <v>0</v>
      </c>
      <c r="H15" s="14">
        <v>2020</v>
      </c>
      <c r="I15" s="40"/>
      <c r="J15" s="14" t="s">
        <v>26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20" x14ac:dyDescent="0.25">
      <c r="A16" s="17">
        <v>2.2000000000000002</v>
      </c>
      <c r="B16" s="17" t="s">
        <v>166</v>
      </c>
      <c r="C16" s="17" t="s">
        <v>21</v>
      </c>
      <c r="D16" s="17" t="s">
        <v>167</v>
      </c>
      <c r="E16" s="17" t="s">
        <v>59</v>
      </c>
      <c r="F16" s="17" t="s">
        <v>934</v>
      </c>
      <c r="G16" s="17"/>
      <c r="H16" s="17"/>
      <c r="I16" s="20">
        <v>0.25</v>
      </c>
      <c r="J16" s="17" t="s">
        <v>24</v>
      </c>
      <c r="K16" s="17"/>
      <c r="L16" s="17"/>
      <c r="M16" s="17"/>
      <c r="N16" s="17"/>
      <c r="O16" s="17"/>
      <c r="P16" s="17"/>
      <c r="Q16" s="17"/>
      <c r="R16" s="17"/>
      <c r="S16" s="17"/>
      <c r="T16" s="17"/>
    </row>
    <row r="17" spans="1:20" x14ac:dyDescent="0.25">
      <c r="A17" s="14">
        <v>2.2000000000000002</v>
      </c>
      <c r="B17" s="14" t="s">
        <v>166</v>
      </c>
      <c r="C17" s="14" t="s">
        <v>21</v>
      </c>
      <c r="D17" s="14" t="s">
        <v>167</v>
      </c>
      <c r="E17" s="14" t="s">
        <v>59</v>
      </c>
      <c r="F17" s="143" t="s">
        <v>934</v>
      </c>
      <c r="G17" s="41">
        <v>7.4999999999999997E-2</v>
      </c>
      <c r="H17" s="14">
        <v>2020</v>
      </c>
      <c r="I17" s="14"/>
      <c r="J17" s="14" t="s">
        <v>26</v>
      </c>
      <c r="K17" s="14"/>
      <c r="L17" s="14"/>
      <c r="M17" s="14"/>
      <c r="N17" s="14"/>
      <c r="O17" s="14"/>
      <c r="P17" s="14"/>
      <c r="Q17" s="14"/>
      <c r="R17" s="14"/>
      <c r="S17" s="14"/>
      <c r="T17" s="14"/>
    </row>
    <row r="18" spans="1:20" x14ac:dyDescent="0.25">
      <c r="A18" s="17">
        <v>2.2000000000000002</v>
      </c>
      <c r="B18" s="17" t="s">
        <v>166</v>
      </c>
      <c r="C18" s="17" t="s">
        <v>156</v>
      </c>
      <c r="D18" s="17" t="s">
        <v>168</v>
      </c>
      <c r="E18" s="17" t="s">
        <v>59</v>
      </c>
      <c r="F18" s="17" t="s">
        <v>934</v>
      </c>
      <c r="G18" s="17"/>
      <c r="H18" s="17"/>
      <c r="I18" s="20">
        <v>0.25</v>
      </c>
      <c r="J18" s="17" t="s">
        <v>24</v>
      </c>
      <c r="K18" s="17"/>
      <c r="L18" s="17"/>
      <c r="M18" s="17"/>
      <c r="N18" s="17"/>
      <c r="O18" s="17"/>
      <c r="P18" s="17"/>
      <c r="Q18" s="17"/>
      <c r="R18" s="17"/>
      <c r="S18" s="17"/>
      <c r="T18" s="17"/>
    </row>
    <row r="19" spans="1:20" x14ac:dyDescent="0.25">
      <c r="A19" s="14">
        <v>2.2000000000000002</v>
      </c>
      <c r="B19" s="14" t="s">
        <v>166</v>
      </c>
      <c r="C19" s="14" t="s">
        <v>156</v>
      </c>
      <c r="D19" s="14" t="s">
        <v>168</v>
      </c>
      <c r="E19" s="14" t="s">
        <v>59</v>
      </c>
      <c r="F19" s="143" t="s">
        <v>934</v>
      </c>
      <c r="G19" s="14" t="s">
        <v>169</v>
      </c>
      <c r="H19" s="14">
        <v>2020</v>
      </c>
      <c r="I19" s="14"/>
      <c r="J19" s="14" t="s">
        <v>26</v>
      </c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1:20" x14ac:dyDescent="0.25">
      <c r="A20" s="17">
        <v>2.2000000000000002</v>
      </c>
      <c r="B20" s="17" t="s">
        <v>166</v>
      </c>
      <c r="C20" s="17" t="s">
        <v>158</v>
      </c>
      <c r="D20" s="17" t="s">
        <v>170</v>
      </c>
      <c r="E20" s="17" t="s">
        <v>59</v>
      </c>
      <c r="F20" s="17" t="s">
        <v>934</v>
      </c>
      <c r="G20" s="17"/>
      <c r="H20" s="17"/>
      <c r="I20" s="20">
        <v>0.25</v>
      </c>
      <c r="J20" s="17" t="s">
        <v>24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</row>
    <row r="21" spans="1:20" x14ac:dyDescent="0.25">
      <c r="A21" s="14">
        <v>2.2000000000000002</v>
      </c>
      <c r="B21" s="14" t="s">
        <v>166</v>
      </c>
      <c r="C21" s="14" t="s">
        <v>158</v>
      </c>
      <c r="D21" s="14" t="s">
        <v>170</v>
      </c>
      <c r="E21" s="14" t="s">
        <v>59</v>
      </c>
      <c r="F21" s="143" t="s">
        <v>934</v>
      </c>
      <c r="G21" s="14" t="s">
        <v>169</v>
      </c>
      <c r="H21" s="14">
        <v>2020</v>
      </c>
      <c r="I21" s="14"/>
      <c r="J21" s="14" t="s">
        <v>26</v>
      </c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x14ac:dyDescent="0.25">
      <c r="A22" s="17">
        <v>2.2000000000000002</v>
      </c>
      <c r="B22" s="17" t="s">
        <v>166</v>
      </c>
      <c r="C22" s="17" t="s">
        <v>171</v>
      </c>
      <c r="D22" s="17" t="s">
        <v>172</v>
      </c>
      <c r="E22" s="17" t="s">
        <v>59</v>
      </c>
      <c r="F22" s="17" t="s">
        <v>934</v>
      </c>
      <c r="G22" s="17"/>
      <c r="H22" s="17"/>
      <c r="I22" s="20">
        <v>0.1</v>
      </c>
      <c r="J22" s="17" t="s">
        <v>24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</row>
    <row r="23" spans="1:20" x14ac:dyDescent="0.25">
      <c r="A23" s="14">
        <v>2.2000000000000002</v>
      </c>
      <c r="B23" s="14" t="s">
        <v>166</v>
      </c>
      <c r="C23" s="14" t="s">
        <v>160</v>
      </c>
      <c r="D23" s="14" t="s">
        <v>172</v>
      </c>
      <c r="E23" s="14" t="s">
        <v>59</v>
      </c>
      <c r="F23" s="143" t="s">
        <v>934</v>
      </c>
      <c r="G23" s="14" t="s">
        <v>169</v>
      </c>
      <c r="H23" s="14">
        <v>2020</v>
      </c>
      <c r="I23" s="14"/>
      <c r="J23" s="14" t="s">
        <v>26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x14ac:dyDescent="0.25">
      <c r="A24" s="17">
        <v>2.2000000000000002</v>
      </c>
      <c r="B24" s="17" t="s">
        <v>166</v>
      </c>
      <c r="C24" s="17" t="s">
        <v>162</v>
      </c>
      <c r="D24" s="17" t="s">
        <v>173</v>
      </c>
      <c r="E24" s="17" t="s">
        <v>59</v>
      </c>
      <c r="F24" s="17" t="s">
        <v>934</v>
      </c>
      <c r="G24" s="17"/>
      <c r="H24" s="17"/>
      <c r="I24" s="20">
        <v>0.1</v>
      </c>
      <c r="J24" s="17" t="s">
        <v>24</v>
      </c>
      <c r="K24" s="17"/>
      <c r="L24" s="17"/>
      <c r="M24" s="17"/>
      <c r="N24" s="17"/>
      <c r="O24" s="17"/>
      <c r="P24" s="17"/>
      <c r="Q24" s="17"/>
      <c r="R24" s="17"/>
      <c r="S24" s="17"/>
      <c r="T24" s="17"/>
    </row>
    <row r="25" spans="1:20" x14ac:dyDescent="0.25">
      <c r="A25" s="14">
        <v>2.2000000000000002</v>
      </c>
      <c r="B25" s="14" t="s">
        <v>166</v>
      </c>
      <c r="C25" s="14" t="s">
        <v>162</v>
      </c>
      <c r="D25" s="14" t="s">
        <v>173</v>
      </c>
      <c r="E25" s="14" t="s">
        <v>59</v>
      </c>
      <c r="F25" s="143" t="s">
        <v>934</v>
      </c>
      <c r="G25" s="14" t="s">
        <v>169</v>
      </c>
      <c r="H25" s="14">
        <v>2020</v>
      </c>
      <c r="I25" s="14"/>
      <c r="J25" s="14" t="s">
        <v>26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x14ac:dyDescent="0.25">
      <c r="A26" s="17">
        <v>2.2000000000000002</v>
      </c>
      <c r="B26" s="17" t="s">
        <v>166</v>
      </c>
      <c r="C26" s="17" t="s">
        <v>164</v>
      </c>
      <c r="D26" s="17" t="s">
        <v>174</v>
      </c>
      <c r="E26" s="17" t="s">
        <v>59</v>
      </c>
      <c r="F26" s="17" t="s">
        <v>934</v>
      </c>
      <c r="G26" s="17"/>
      <c r="H26" s="17"/>
      <c r="I26" s="20">
        <v>0.2</v>
      </c>
      <c r="J26" s="17" t="s">
        <v>24</v>
      </c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1:20" x14ac:dyDescent="0.25">
      <c r="A27" s="14">
        <v>2.2000000000000002</v>
      </c>
      <c r="B27" s="14" t="s">
        <v>166</v>
      </c>
      <c r="C27" s="14" t="s">
        <v>164</v>
      </c>
      <c r="D27" s="14" t="s">
        <v>174</v>
      </c>
      <c r="E27" s="14" t="s">
        <v>59</v>
      </c>
      <c r="F27" s="143" t="s">
        <v>934</v>
      </c>
      <c r="G27" s="14" t="s">
        <v>169</v>
      </c>
      <c r="H27" s="14">
        <v>2020</v>
      </c>
      <c r="I27" s="14"/>
      <c r="J27" s="14" t="s">
        <v>26</v>
      </c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20" x14ac:dyDescent="0.25">
      <c r="A28" s="17">
        <v>2.2999999999999998</v>
      </c>
      <c r="B28" s="17" t="s">
        <v>175</v>
      </c>
      <c r="C28" s="17" t="s">
        <v>21</v>
      </c>
      <c r="D28" s="17" t="s">
        <v>176</v>
      </c>
      <c r="E28" s="17" t="s">
        <v>59</v>
      </c>
      <c r="F28" s="17" t="s">
        <v>934</v>
      </c>
      <c r="G28" s="17"/>
      <c r="H28" s="17"/>
      <c r="I28" s="20">
        <v>0.1</v>
      </c>
      <c r="J28" s="17" t="s">
        <v>24</v>
      </c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1:20" x14ac:dyDescent="0.25">
      <c r="A29" s="14">
        <v>2.2999999999999998</v>
      </c>
      <c r="B29" s="14" t="s">
        <v>175</v>
      </c>
      <c r="C29" s="14" t="s">
        <v>21</v>
      </c>
      <c r="D29" s="14" t="s">
        <v>176</v>
      </c>
      <c r="E29" s="14" t="s">
        <v>59</v>
      </c>
      <c r="F29" s="143" t="s">
        <v>934</v>
      </c>
      <c r="G29" s="21">
        <v>0</v>
      </c>
      <c r="H29" s="14">
        <v>2019</v>
      </c>
      <c r="I29" s="14"/>
      <c r="J29" s="14" t="s">
        <v>26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</row>
  </sheetData>
  <autoFilter ref="A3:T29" xr:uid="{CD403369-2DB5-44CB-A99F-A47B490F7435}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A7991-31E5-4CEF-AF3D-9AEE0BE049F9}">
  <dimension ref="A1:U50"/>
  <sheetViews>
    <sheetView tabSelected="1" topLeftCell="A25" zoomScaleNormal="100" workbookViewId="0">
      <selection activeCell="B34" sqref="B34"/>
    </sheetView>
  </sheetViews>
  <sheetFormatPr defaultColWidth="8.7265625" defaultRowHeight="10.5" x14ac:dyDescent="0.25"/>
  <cols>
    <col min="1" max="1" width="11.1796875" style="1" customWidth="1"/>
    <col min="2" max="2" width="88.54296875" style="1" customWidth="1"/>
    <col min="3" max="3" width="9.54296875" style="1" bestFit="1" customWidth="1"/>
    <col min="4" max="4" width="33.1796875" style="1" bestFit="1" customWidth="1"/>
    <col min="5" max="5" width="10.54296875" style="1" bestFit="1" customWidth="1"/>
    <col min="6" max="6" width="10.54296875" style="1" customWidth="1"/>
    <col min="7" max="8" width="8.7265625" style="1"/>
    <col min="9" max="9" width="12.81640625" style="1" bestFit="1" customWidth="1"/>
    <col min="10" max="10" width="8.7265625" style="1"/>
    <col min="11" max="13" width="0" style="1" hidden="1" customWidth="1"/>
    <col min="14" max="17" width="8.7265625" style="1"/>
    <col min="18" max="18" width="16.54296875" style="1" customWidth="1"/>
    <col min="19" max="19" width="18.7265625" style="1" customWidth="1"/>
    <col min="20" max="16384" width="8.7265625" style="1"/>
  </cols>
  <sheetData>
    <row r="1" spans="1:21" ht="18.5" x14ac:dyDescent="0.45">
      <c r="A1" s="3" t="s">
        <v>0</v>
      </c>
    </row>
    <row r="2" spans="1:21" ht="12.5" x14ac:dyDescent="0.25">
      <c r="A2" s="14" t="s">
        <v>177</v>
      </c>
      <c r="B2" s="15" t="s">
        <v>178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s="2" customFormat="1" x14ac:dyDescent="0.25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885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6" t="s">
        <v>12</v>
      </c>
      <c r="M3" s="16" t="s">
        <v>13</v>
      </c>
      <c r="N3" s="16" t="s">
        <v>14</v>
      </c>
      <c r="O3" s="16" t="s">
        <v>15</v>
      </c>
      <c r="P3" s="16" t="s">
        <v>16</v>
      </c>
      <c r="Q3" s="16" t="s">
        <v>17</v>
      </c>
      <c r="R3" s="16" t="s">
        <v>18</v>
      </c>
      <c r="S3" s="16" t="s">
        <v>19</v>
      </c>
      <c r="T3" s="16" t="s">
        <v>20</v>
      </c>
      <c r="U3" s="16"/>
    </row>
    <row r="4" spans="1:21" x14ac:dyDescent="0.25">
      <c r="A4" s="17" t="s">
        <v>179</v>
      </c>
      <c r="B4" s="18" t="s">
        <v>180</v>
      </c>
      <c r="C4" s="17" t="s">
        <v>21</v>
      </c>
      <c r="D4" s="17" t="s">
        <v>181</v>
      </c>
      <c r="E4" s="17" t="s">
        <v>59</v>
      </c>
      <c r="F4" s="17" t="s">
        <v>934</v>
      </c>
      <c r="G4" s="17"/>
      <c r="H4" s="17"/>
      <c r="I4" s="20">
        <v>0.75</v>
      </c>
      <c r="J4" s="17" t="s">
        <v>24</v>
      </c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x14ac:dyDescent="0.25">
      <c r="A5" s="14" t="s">
        <v>179</v>
      </c>
      <c r="B5" s="19" t="s">
        <v>180</v>
      </c>
      <c r="C5" s="14" t="s">
        <v>21</v>
      </c>
      <c r="D5" s="14" t="s">
        <v>181</v>
      </c>
      <c r="E5" s="14" t="s">
        <v>59</v>
      </c>
      <c r="F5" s="142" t="s">
        <v>934</v>
      </c>
      <c r="G5" s="21">
        <v>0.4</v>
      </c>
      <c r="H5" s="14">
        <v>2019</v>
      </c>
      <c r="I5" s="14"/>
      <c r="J5" s="14" t="s">
        <v>26</v>
      </c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x14ac:dyDescent="0.25">
      <c r="A6" s="17" t="s">
        <v>182</v>
      </c>
      <c r="B6" s="45" t="s">
        <v>183</v>
      </c>
      <c r="C6" s="17" t="s">
        <v>21</v>
      </c>
      <c r="D6" s="17" t="s">
        <v>184</v>
      </c>
      <c r="E6" s="17" t="s">
        <v>22</v>
      </c>
      <c r="F6" s="17" t="s">
        <v>934</v>
      </c>
      <c r="G6" s="17"/>
      <c r="H6" s="17"/>
      <c r="I6" s="17" t="s">
        <v>27</v>
      </c>
      <c r="J6" s="17" t="s">
        <v>24</v>
      </c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x14ac:dyDescent="0.25">
      <c r="A7" s="14" t="s">
        <v>182</v>
      </c>
      <c r="B7" s="44" t="s">
        <v>183</v>
      </c>
      <c r="C7" s="14" t="s">
        <v>21</v>
      </c>
      <c r="D7" s="14" t="s">
        <v>184</v>
      </c>
      <c r="E7" s="14" t="s">
        <v>22</v>
      </c>
      <c r="F7" s="142" t="s">
        <v>934</v>
      </c>
      <c r="G7" s="14" t="s">
        <v>23</v>
      </c>
      <c r="H7" s="14">
        <v>2019</v>
      </c>
      <c r="I7" s="14"/>
      <c r="J7" s="14" t="s">
        <v>26</v>
      </c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x14ac:dyDescent="0.25">
      <c r="A8" s="17" t="s">
        <v>182</v>
      </c>
      <c r="B8" s="45" t="s">
        <v>183</v>
      </c>
      <c r="C8" s="17" t="s">
        <v>51</v>
      </c>
      <c r="D8" s="17" t="s">
        <v>185</v>
      </c>
      <c r="E8" s="17" t="s">
        <v>22</v>
      </c>
      <c r="F8" s="17" t="s">
        <v>934</v>
      </c>
      <c r="G8" s="17"/>
      <c r="H8" s="17"/>
      <c r="I8" s="20" t="s">
        <v>27</v>
      </c>
      <c r="J8" s="17" t="s">
        <v>24</v>
      </c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1:21" x14ac:dyDescent="0.25">
      <c r="A9" s="14" t="s">
        <v>182</v>
      </c>
      <c r="B9" s="44" t="s">
        <v>183</v>
      </c>
      <c r="C9" s="14" t="s">
        <v>51</v>
      </c>
      <c r="D9" s="14" t="s">
        <v>185</v>
      </c>
      <c r="E9" s="14" t="s">
        <v>22</v>
      </c>
      <c r="F9" s="142" t="s">
        <v>934</v>
      </c>
      <c r="G9" s="21" t="s">
        <v>27</v>
      </c>
      <c r="H9" s="14">
        <v>2019</v>
      </c>
      <c r="I9" s="14"/>
      <c r="J9" s="14" t="s">
        <v>26</v>
      </c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x14ac:dyDescent="0.25">
      <c r="A10" s="17" t="s">
        <v>182</v>
      </c>
      <c r="B10" s="45" t="s">
        <v>183</v>
      </c>
      <c r="C10" s="17" t="s">
        <v>186</v>
      </c>
      <c r="D10" s="17" t="s">
        <v>187</v>
      </c>
      <c r="E10" s="17" t="s">
        <v>22</v>
      </c>
      <c r="F10" s="17" t="s">
        <v>934</v>
      </c>
      <c r="G10" s="17"/>
      <c r="H10" s="17"/>
      <c r="I10" s="20" t="s">
        <v>27</v>
      </c>
      <c r="J10" s="17" t="s">
        <v>24</v>
      </c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21" x14ac:dyDescent="0.25">
      <c r="A11" s="14" t="s">
        <v>182</v>
      </c>
      <c r="B11" s="44" t="s">
        <v>183</v>
      </c>
      <c r="C11" s="14" t="s">
        <v>186</v>
      </c>
      <c r="D11" s="14" t="s">
        <v>187</v>
      </c>
      <c r="E11" s="14" t="s">
        <v>22</v>
      </c>
      <c r="F11" s="142" t="s">
        <v>934</v>
      </c>
      <c r="G11" s="21" t="s">
        <v>27</v>
      </c>
      <c r="H11" s="14">
        <v>2019</v>
      </c>
      <c r="I11" s="14"/>
      <c r="J11" s="14" t="s">
        <v>26</v>
      </c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x14ac:dyDescent="0.25">
      <c r="A12" s="17" t="s">
        <v>182</v>
      </c>
      <c r="B12" s="45" t="s">
        <v>183</v>
      </c>
      <c r="C12" s="17" t="s">
        <v>54</v>
      </c>
      <c r="D12" s="17" t="s">
        <v>188</v>
      </c>
      <c r="E12" s="17" t="s">
        <v>22</v>
      </c>
      <c r="F12" s="17" t="s">
        <v>934</v>
      </c>
      <c r="G12" s="17"/>
      <c r="H12" s="17"/>
      <c r="I12" s="17" t="s">
        <v>27</v>
      </c>
      <c r="J12" s="17" t="s">
        <v>24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21" x14ac:dyDescent="0.25">
      <c r="A13" s="14" t="s">
        <v>182</v>
      </c>
      <c r="B13" s="44" t="s">
        <v>183</v>
      </c>
      <c r="C13" s="14" t="s">
        <v>54</v>
      </c>
      <c r="D13" s="14" t="s">
        <v>188</v>
      </c>
      <c r="E13" s="14" t="s">
        <v>22</v>
      </c>
      <c r="F13" s="142" t="s">
        <v>934</v>
      </c>
      <c r="G13" s="14" t="s">
        <v>23</v>
      </c>
      <c r="H13" s="14">
        <v>2019</v>
      </c>
      <c r="I13" s="21"/>
      <c r="J13" s="14" t="s">
        <v>26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x14ac:dyDescent="0.25">
      <c r="A14" s="17" t="s">
        <v>182</v>
      </c>
      <c r="B14" s="45" t="s">
        <v>183</v>
      </c>
      <c r="C14" s="17" t="s">
        <v>104</v>
      </c>
      <c r="D14" s="17" t="s">
        <v>189</v>
      </c>
      <c r="E14" s="17" t="s">
        <v>22</v>
      </c>
      <c r="F14" s="17" t="s">
        <v>934</v>
      </c>
      <c r="G14" s="17"/>
      <c r="H14" s="17"/>
      <c r="I14" s="17" t="s">
        <v>27</v>
      </c>
      <c r="J14" s="17" t="s">
        <v>24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1" x14ac:dyDescent="0.25">
      <c r="A15" s="14" t="s">
        <v>182</v>
      </c>
      <c r="B15" s="44" t="s">
        <v>183</v>
      </c>
      <c r="C15" s="14" t="s">
        <v>104</v>
      </c>
      <c r="D15" s="14" t="s">
        <v>189</v>
      </c>
      <c r="E15" s="14" t="s">
        <v>22</v>
      </c>
      <c r="F15" s="142" t="s">
        <v>934</v>
      </c>
      <c r="G15" s="14" t="s">
        <v>23</v>
      </c>
      <c r="H15" s="14">
        <v>2019</v>
      </c>
      <c r="I15" s="21"/>
      <c r="J15" s="14" t="s">
        <v>26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x14ac:dyDescent="0.25">
      <c r="A16" s="17" t="s">
        <v>182</v>
      </c>
      <c r="B16" s="45" t="s">
        <v>183</v>
      </c>
      <c r="C16" s="17" t="s">
        <v>190</v>
      </c>
      <c r="D16" s="17" t="s">
        <v>191</v>
      </c>
      <c r="E16" s="17" t="s">
        <v>22</v>
      </c>
      <c r="F16" s="17" t="s">
        <v>934</v>
      </c>
      <c r="G16" s="17"/>
      <c r="H16" s="17"/>
      <c r="I16" s="17" t="s">
        <v>27</v>
      </c>
      <c r="J16" s="17" t="s">
        <v>24</v>
      </c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x14ac:dyDescent="0.25">
      <c r="A17" s="14" t="s">
        <v>182</v>
      </c>
      <c r="B17" s="44" t="s">
        <v>183</v>
      </c>
      <c r="C17" s="14" t="s">
        <v>190</v>
      </c>
      <c r="D17" s="14" t="s">
        <v>191</v>
      </c>
      <c r="E17" s="14" t="s">
        <v>22</v>
      </c>
      <c r="F17" s="142" t="s">
        <v>934</v>
      </c>
      <c r="G17" s="14" t="s">
        <v>23</v>
      </c>
      <c r="H17" s="14">
        <v>2019</v>
      </c>
      <c r="I17" s="14"/>
      <c r="J17" s="14" t="s">
        <v>26</v>
      </c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x14ac:dyDescent="0.25">
      <c r="A18" s="17" t="s">
        <v>182</v>
      </c>
      <c r="B18" s="45" t="s">
        <v>183</v>
      </c>
      <c r="C18" s="17" t="s">
        <v>192</v>
      </c>
      <c r="D18" s="17" t="s">
        <v>193</v>
      </c>
      <c r="E18" s="17" t="s">
        <v>22</v>
      </c>
      <c r="F18" s="17" t="s">
        <v>934</v>
      </c>
      <c r="G18" s="17"/>
      <c r="H18" s="17"/>
      <c r="I18" s="17" t="s">
        <v>27</v>
      </c>
      <c r="J18" s="17" t="s">
        <v>24</v>
      </c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x14ac:dyDescent="0.25">
      <c r="A19" s="14" t="s">
        <v>182</v>
      </c>
      <c r="B19" s="44" t="s">
        <v>183</v>
      </c>
      <c r="C19" s="14" t="s">
        <v>192</v>
      </c>
      <c r="D19" s="14" t="s">
        <v>193</v>
      </c>
      <c r="E19" s="14" t="s">
        <v>22</v>
      </c>
      <c r="F19" s="142" t="s">
        <v>934</v>
      </c>
      <c r="G19" s="14" t="s">
        <v>28</v>
      </c>
      <c r="H19" s="14">
        <v>2019</v>
      </c>
      <c r="I19" s="14"/>
      <c r="J19" s="14" t="s">
        <v>26</v>
      </c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1:21" x14ac:dyDescent="0.25">
      <c r="A20" s="17" t="s">
        <v>182</v>
      </c>
      <c r="B20" s="45" t="s">
        <v>183</v>
      </c>
      <c r="C20" s="17" t="s">
        <v>194</v>
      </c>
      <c r="D20" s="17" t="s">
        <v>195</v>
      </c>
      <c r="E20" s="17" t="s">
        <v>22</v>
      </c>
      <c r="F20" s="17" t="s">
        <v>934</v>
      </c>
      <c r="G20" s="17"/>
      <c r="H20" s="17"/>
      <c r="I20" s="17" t="s">
        <v>27</v>
      </c>
      <c r="J20" s="17" t="s">
        <v>24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x14ac:dyDescent="0.25">
      <c r="A21" s="14" t="s">
        <v>182</v>
      </c>
      <c r="B21" s="44" t="s">
        <v>183</v>
      </c>
      <c r="C21" s="14" t="s">
        <v>194</v>
      </c>
      <c r="D21" s="14" t="s">
        <v>195</v>
      </c>
      <c r="E21" s="14" t="s">
        <v>22</v>
      </c>
      <c r="F21" s="142" t="s">
        <v>934</v>
      </c>
      <c r="G21" s="14" t="s">
        <v>28</v>
      </c>
      <c r="H21" s="14">
        <v>2019</v>
      </c>
      <c r="I21" s="14"/>
      <c r="J21" s="14" t="s">
        <v>26</v>
      </c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1" x14ac:dyDescent="0.25">
      <c r="A22" s="17" t="s">
        <v>182</v>
      </c>
      <c r="B22" s="45" t="s">
        <v>183</v>
      </c>
      <c r="C22" s="17" t="s">
        <v>196</v>
      </c>
      <c r="D22" s="17" t="s">
        <v>197</v>
      </c>
      <c r="E22" s="17" t="s">
        <v>22</v>
      </c>
      <c r="F22" s="17" t="s">
        <v>934</v>
      </c>
      <c r="G22" s="17"/>
      <c r="H22" s="17"/>
      <c r="I22" s="20" t="s">
        <v>27</v>
      </c>
      <c r="J22" s="17" t="s">
        <v>24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</row>
    <row r="23" spans="1:21" x14ac:dyDescent="0.25">
      <c r="A23" s="14" t="s">
        <v>182</v>
      </c>
      <c r="B23" s="44" t="s">
        <v>183</v>
      </c>
      <c r="C23" s="14" t="s">
        <v>198</v>
      </c>
      <c r="D23" s="14" t="s">
        <v>197</v>
      </c>
      <c r="E23" s="14" t="s">
        <v>22</v>
      </c>
      <c r="F23" s="142" t="s">
        <v>934</v>
      </c>
      <c r="G23" s="14" t="s">
        <v>28</v>
      </c>
      <c r="H23" s="14">
        <v>2019</v>
      </c>
      <c r="I23" s="21"/>
      <c r="J23" s="14" t="s">
        <v>26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21" x14ac:dyDescent="0.25">
      <c r="A24" s="17" t="s">
        <v>182</v>
      </c>
      <c r="B24" s="45" t="s">
        <v>183</v>
      </c>
      <c r="C24" s="17" t="s">
        <v>199</v>
      </c>
      <c r="D24" s="17" t="s">
        <v>200</v>
      </c>
      <c r="E24" s="17" t="s">
        <v>22</v>
      </c>
      <c r="F24" s="17" t="s">
        <v>934</v>
      </c>
      <c r="G24" s="17"/>
      <c r="H24" s="17"/>
      <c r="I24" s="20" t="s">
        <v>23</v>
      </c>
      <c r="J24" s="17" t="s">
        <v>24</v>
      </c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</row>
    <row r="25" spans="1:21" x14ac:dyDescent="0.25">
      <c r="A25" s="14" t="s">
        <v>182</v>
      </c>
      <c r="B25" s="44" t="s">
        <v>183</v>
      </c>
      <c r="C25" s="14" t="s">
        <v>201</v>
      </c>
      <c r="D25" s="14" t="s">
        <v>200</v>
      </c>
      <c r="E25" s="14" t="s">
        <v>22</v>
      </c>
      <c r="F25" s="142" t="s">
        <v>934</v>
      </c>
      <c r="G25" s="14" t="s">
        <v>28</v>
      </c>
      <c r="H25" s="14">
        <v>2019</v>
      </c>
      <c r="I25" s="14"/>
      <c r="J25" s="14" t="s">
        <v>26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x14ac:dyDescent="0.25">
      <c r="A26" s="17" t="s">
        <v>182</v>
      </c>
      <c r="B26" s="45" t="s">
        <v>183</v>
      </c>
      <c r="C26" s="17" t="s">
        <v>202</v>
      </c>
      <c r="D26" s="17" t="s">
        <v>203</v>
      </c>
      <c r="E26" s="17" t="s">
        <v>22</v>
      </c>
      <c r="F26" s="17" t="s">
        <v>934</v>
      </c>
      <c r="G26" s="17"/>
      <c r="H26" s="17"/>
      <c r="I26" s="17" t="s">
        <v>23</v>
      </c>
      <c r="J26" s="17" t="s">
        <v>24</v>
      </c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7" spans="1:21" x14ac:dyDescent="0.25">
      <c r="A27" s="14" t="s">
        <v>182</v>
      </c>
      <c r="B27" s="44" t="s">
        <v>183</v>
      </c>
      <c r="C27" s="14" t="s">
        <v>202</v>
      </c>
      <c r="D27" s="14" t="s">
        <v>203</v>
      </c>
      <c r="E27" s="14" t="s">
        <v>22</v>
      </c>
      <c r="F27" s="142" t="s">
        <v>934</v>
      </c>
      <c r="G27" s="14" t="s">
        <v>28</v>
      </c>
      <c r="H27" s="14">
        <v>2019</v>
      </c>
      <c r="I27" s="14"/>
      <c r="J27" s="14" t="s">
        <v>26</v>
      </c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ht="12" x14ac:dyDescent="0.3">
      <c r="A28" s="22" t="s">
        <v>204</v>
      </c>
      <c r="B28" s="23" t="s">
        <v>205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1:21" x14ac:dyDescent="0.25">
      <c r="A29" s="17" t="s">
        <v>206</v>
      </c>
      <c r="B29" s="25" t="s">
        <v>207</v>
      </c>
      <c r="C29" s="17" t="s">
        <v>21</v>
      </c>
      <c r="D29" s="17" t="s">
        <v>208</v>
      </c>
      <c r="E29" s="17" t="s">
        <v>42</v>
      </c>
      <c r="F29" s="17" t="s">
        <v>934</v>
      </c>
      <c r="G29" s="17"/>
      <c r="H29" s="17"/>
      <c r="I29" s="17" t="s">
        <v>65</v>
      </c>
      <c r="J29" s="17" t="s">
        <v>24</v>
      </c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</row>
    <row r="30" spans="1:21" x14ac:dyDescent="0.25">
      <c r="A30" s="14" t="s">
        <v>206</v>
      </c>
      <c r="B30" s="24" t="s">
        <v>207</v>
      </c>
      <c r="C30" s="14" t="s">
        <v>21</v>
      </c>
      <c r="D30" s="14" t="s">
        <v>208</v>
      </c>
      <c r="E30" s="14" t="s">
        <v>42</v>
      </c>
      <c r="F30" s="142" t="s">
        <v>934</v>
      </c>
      <c r="G30" s="14">
        <v>2</v>
      </c>
      <c r="H30" s="14">
        <v>2019</v>
      </c>
      <c r="I30" s="14"/>
      <c r="J30" s="14" t="s">
        <v>26</v>
      </c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x14ac:dyDescent="0.25">
      <c r="A31" s="17" t="s">
        <v>206</v>
      </c>
      <c r="B31" s="25" t="s">
        <v>207</v>
      </c>
      <c r="C31" s="17" t="s">
        <v>156</v>
      </c>
      <c r="D31" s="17" t="s">
        <v>209</v>
      </c>
      <c r="E31" s="17" t="s">
        <v>42</v>
      </c>
      <c r="F31" s="17" t="s">
        <v>934</v>
      </c>
      <c r="G31" s="17"/>
      <c r="H31" s="17"/>
      <c r="I31" s="17" t="s">
        <v>65</v>
      </c>
      <c r="J31" s="17" t="s">
        <v>24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</row>
    <row r="32" spans="1:21" x14ac:dyDescent="0.25">
      <c r="A32" s="14" t="s">
        <v>206</v>
      </c>
      <c r="B32" s="24" t="s">
        <v>207</v>
      </c>
      <c r="C32" s="14" t="s">
        <v>156</v>
      </c>
      <c r="D32" s="14" t="s">
        <v>209</v>
      </c>
      <c r="E32" s="14" t="s">
        <v>42</v>
      </c>
      <c r="F32" s="142" t="s">
        <v>934</v>
      </c>
      <c r="G32" s="14">
        <v>4</v>
      </c>
      <c r="H32" s="14">
        <v>2019</v>
      </c>
      <c r="I32" s="14"/>
      <c r="J32" s="14" t="s">
        <v>26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x14ac:dyDescent="0.25">
      <c r="A33" s="17" t="s">
        <v>206</v>
      </c>
      <c r="B33" s="25" t="s">
        <v>207</v>
      </c>
      <c r="C33" s="17" t="s">
        <v>158</v>
      </c>
      <c r="D33" s="17" t="s">
        <v>210</v>
      </c>
      <c r="E33" s="17" t="s">
        <v>42</v>
      </c>
      <c r="F33" s="17" t="s">
        <v>934</v>
      </c>
      <c r="G33" s="17"/>
      <c r="H33" s="17"/>
      <c r="I33" s="17" t="s">
        <v>65</v>
      </c>
      <c r="J33" s="17" t="s">
        <v>24</v>
      </c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</row>
    <row r="34" spans="1:21" x14ac:dyDescent="0.25">
      <c r="A34" s="14" t="s">
        <v>206</v>
      </c>
      <c r="B34" s="24" t="s">
        <v>207</v>
      </c>
      <c r="C34" s="14" t="s">
        <v>158</v>
      </c>
      <c r="D34" s="14" t="s">
        <v>210</v>
      </c>
      <c r="E34" s="14" t="s">
        <v>42</v>
      </c>
      <c r="F34" s="142" t="s">
        <v>934</v>
      </c>
      <c r="G34" s="14">
        <v>6</v>
      </c>
      <c r="H34" s="14">
        <v>2019</v>
      </c>
      <c r="I34" s="14"/>
      <c r="J34" s="14" t="s">
        <v>26</v>
      </c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x14ac:dyDescent="0.25">
      <c r="A35" s="17" t="s">
        <v>206</v>
      </c>
      <c r="B35" s="25" t="s">
        <v>207</v>
      </c>
      <c r="C35" s="17" t="s">
        <v>160</v>
      </c>
      <c r="D35" s="17" t="s">
        <v>211</v>
      </c>
      <c r="E35" s="17" t="s">
        <v>42</v>
      </c>
      <c r="F35" s="17" t="s">
        <v>934</v>
      </c>
      <c r="G35" s="17"/>
      <c r="H35" s="17"/>
      <c r="I35" s="17" t="s">
        <v>65</v>
      </c>
      <c r="J35" s="17" t="s">
        <v>24</v>
      </c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</row>
    <row r="36" spans="1:21" x14ac:dyDescent="0.25">
      <c r="A36" s="14" t="s">
        <v>206</v>
      </c>
      <c r="B36" s="24" t="s">
        <v>207</v>
      </c>
      <c r="C36" s="14" t="s">
        <v>160</v>
      </c>
      <c r="D36" s="14" t="s">
        <v>211</v>
      </c>
      <c r="E36" s="14" t="s">
        <v>42</v>
      </c>
      <c r="F36" s="142" t="s">
        <v>934</v>
      </c>
      <c r="G36" s="14">
        <v>0</v>
      </c>
      <c r="H36" s="14">
        <v>2019</v>
      </c>
      <c r="I36" s="14"/>
      <c r="J36" s="14" t="s">
        <v>26</v>
      </c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ht="12" x14ac:dyDescent="0.3">
      <c r="A37" s="22" t="s">
        <v>212</v>
      </c>
      <c r="B37" s="23" t="s">
        <v>213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</row>
    <row r="38" spans="1:21" x14ac:dyDescent="0.25">
      <c r="A38" s="17" t="s">
        <v>214</v>
      </c>
      <c r="B38" s="17" t="s">
        <v>215</v>
      </c>
      <c r="C38" s="17" t="s">
        <v>21</v>
      </c>
      <c r="D38" s="17" t="s">
        <v>216</v>
      </c>
      <c r="E38" s="17" t="s">
        <v>42</v>
      </c>
      <c r="F38" s="17" t="s">
        <v>934</v>
      </c>
      <c r="G38" s="17"/>
      <c r="H38" s="17"/>
      <c r="I38" s="17" t="s">
        <v>65</v>
      </c>
      <c r="J38" s="17" t="s">
        <v>24</v>
      </c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</row>
    <row r="39" spans="1:21" x14ac:dyDescent="0.25">
      <c r="A39" s="14" t="s">
        <v>214</v>
      </c>
      <c r="B39" s="14" t="s">
        <v>215</v>
      </c>
      <c r="C39" s="14" t="s">
        <v>21</v>
      </c>
      <c r="D39" s="14" t="s">
        <v>216</v>
      </c>
      <c r="E39" s="14" t="s">
        <v>42</v>
      </c>
      <c r="F39" s="142" t="s">
        <v>934</v>
      </c>
      <c r="G39" s="14">
        <v>0</v>
      </c>
      <c r="H39" s="14">
        <v>2019</v>
      </c>
      <c r="I39" s="14"/>
      <c r="J39" s="14" t="s">
        <v>26</v>
      </c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ht="12" x14ac:dyDescent="0.3">
      <c r="A40" s="22" t="s">
        <v>217</v>
      </c>
      <c r="B40" s="23" t="s">
        <v>218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</row>
    <row r="41" spans="1:21" x14ac:dyDescent="0.25">
      <c r="A41" s="17" t="s">
        <v>219</v>
      </c>
      <c r="B41" s="17" t="s">
        <v>220</v>
      </c>
      <c r="C41" s="17" t="s">
        <v>21</v>
      </c>
      <c r="D41" s="17" t="s">
        <v>221</v>
      </c>
      <c r="E41" s="17" t="s">
        <v>22</v>
      </c>
      <c r="F41" s="17" t="s">
        <v>934</v>
      </c>
      <c r="G41" s="17"/>
      <c r="H41" s="17"/>
      <c r="I41" s="17" t="s">
        <v>27</v>
      </c>
      <c r="J41" s="17" t="s">
        <v>24</v>
      </c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1:21" x14ac:dyDescent="0.25">
      <c r="A42" s="14" t="s">
        <v>219</v>
      </c>
      <c r="B42" s="14" t="s">
        <v>220</v>
      </c>
      <c r="C42" s="14" t="s">
        <v>21</v>
      </c>
      <c r="D42" s="14" t="s">
        <v>221</v>
      </c>
      <c r="E42" s="14" t="s">
        <v>22</v>
      </c>
      <c r="F42" s="142" t="s">
        <v>934</v>
      </c>
      <c r="G42" s="14" t="s">
        <v>23</v>
      </c>
      <c r="H42" s="14">
        <v>2019</v>
      </c>
      <c r="I42" s="14"/>
      <c r="J42" s="14" t="s">
        <v>26</v>
      </c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x14ac:dyDescent="0.25">
      <c r="A43" s="17" t="s">
        <v>219</v>
      </c>
      <c r="B43" s="17" t="s">
        <v>220</v>
      </c>
      <c r="C43" s="17" t="s">
        <v>25</v>
      </c>
      <c r="D43" s="17" t="s">
        <v>222</v>
      </c>
      <c r="E43" s="17" t="s">
        <v>22</v>
      </c>
      <c r="F43" s="17" t="s">
        <v>934</v>
      </c>
      <c r="G43" s="17"/>
      <c r="H43" s="17"/>
      <c r="I43" s="17" t="s">
        <v>27</v>
      </c>
      <c r="J43" s="17" t="s">
        <v>24</v>
      </c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</row>
    <row r="44" spans="1:21" x14ac:dyDescent="0.25">
      <c r="A44" s="14" t="s">
        <v>219</v>
      </c>
      <c r="B44" s="14" t="s">
        <v>220</v>
      </c>
      <c r="C44" s="14" t="s">
        <v>51</v>
      </c>
      <c r="D44" s="14" t="s">
        <v>222</v>
      </c>
      <c r="E44" s="14" t="s">
        <v>22</v>
      </c>
      <c r="F44" s="142" t="s">
        <v>934</v>
      </c>
      <c r="G44" s="14" t="s">
        <v>28</v>
      </c>
      <c r="H44" s="14">
        <v>2019</v>
      </c>
      <c r="I44" s="14"/>
      <c r="J44" s="14" t="s">
        <v>26</v>
      </c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x14ac:dyDescent="0.25">
      <c r="A45" s="17" t="s">
        <v>219</v>
      </c>
      <c r="B45" s="17" t="s">
        <v>220</v>
      </c>
      <c r="C45" s="17" t="s">
        <v>186</v>
      </c>
      <c r="D45" s="17" t="s">
        <v>223</v>
      </c>
      <c r="E45" s="17" t="s">
        <v>22</v>
      </c>
      <c r="F45" s="17" t="s">
        <v>934</v>
      </c>
      <c r="G45" s="17"/>
      <c r="H45" s="17"/>
      <c r="I45" s="17" t="s">
        <v>27</v>
      </c>
      <c r="J45" s="17" t="s">
        <v>24</v>
      </c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</row>
    <row r="46" spans="1:21" x14ac:dyDescent="0.25">
      <c r="A46" s="14" t="s">
        <v>219</v>
      </c>
      <c r="B46" s="14" t="s">
        <v>220</v>
      </c>
      <c r="C46" s="14" t="s">
        <v>186</v>
      </c>
      <c r="D46" s="14" t="s">
        <v>223</v>
      </c>
      <c r="E46" s="14" t="s">
        <v>22</v>
      </c>
      <c r="F46" s="142" t="s">
        <v>934</v>
      </c>
      <c r="G46" s="14" t="s">
        <v>28</v>
      </c>
      <c r="H46" s="14">
        <v>2019</v>
      </c>
      <c r="I46" s="14"/>
      <c r="J46" s="14" t="s">
        <v>26</v>
      </c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:21" x14ac:dyDescent="0.25">
      <c r="A47" s="17" t="s">
        <v>219</v>
      </c>
      <c r="B47" s="17" t="s">
        <v>220</v>
      </c>
      <c r="C47" s="17" t="s">
        <v>54</v>
      </c>
      <c r="D47" s="17" t="s">
        <v>224</v>
      </c>
      <c r="E47" s="17" t="s">
        <v>22</v>
      </c>
      <c r="F47" s="17" t="s">
        <v>934</v>
      </c>
      <c r="G47" s="17"/>
      <c r="H47" s="17"/>
      <c r="I47" s="17" t="s">
        <v>27</v>
      </c>
      <c r="J47" s="17" t="s">
        <v>24</v>
      </c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</row>
    <row r="48" spans="1:21" x14ac:dyDescent="0.25">
      <c r="A48" s="14" t="s">
        <v>219</v>
      </c>
      <c r="B48" s="14" t="s">
        <v>220</v>
      </c>
      <c r="C48" s="14" t="s">
        <v>54</v>
      </c>
      <c r="D48" s="14" t="s">
        <v>224</v>
      </c>
      <c r="E48" s="14" t="s">
        <v>22</v>
      </c>
      <c r="F48" s="142" t="s">
        <v>934</v>
      </c>
      <c r="G48" s="14" t="s">
        <v>28</v>
      </c>
      <c r="H48" s="14">
        <v>2019</v>
      </c>
      <c r="I48" s="14"/>
      <c r="J48" s="14" t="s">
        <v>26</v>
      </c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1:21" x14ac:dyDescent="0.25">
      <c r="A49" s="17" t="s">
        <v>219</v>
      </c>
      <c r="B49" s="17" t="s">
        <v>220</v>
      </c>
      <c r="C49" s="17" t="s">
        <v>104</v>
      </c>
      <c r="D49" s="17" t="s">
        <v>225</v>
      </c>
      <c r="E49" s="17" t="s">
        <v>22</v>
      </c>
      <c r="F49" s="17" t="s">
        <v>934</v>
      </c>
      <c r="G49" s="17"/>
      <c r="H49" s="17"/>
      <c r="I49" s="17" t="s">
        <v>27</v>
      </c>
      <c r="J49" s="17" t="s">
        <v>24</v>
      </c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</row>
    <row r="50" spans="1:21" x14ac:dyDescent="0.25">
      <c r="A50" s="14" t="s">
        <v>219</v>
      </c>
      <c r="B50" s="14" t="s">
        <v>220</v>
      </c>
      <c r="C50" s="14" t="s">
        <v>104</v>
      </c>
      <c r="D50" s="14" t="s">
        <v>225</v>
      </c>
      <c r="E50" s="14" t="s">
        <v>22</v>
      </c>
      <c r="F50" s="142" t="s">
        <v>934</v>
      </c>
      <c r="G50" s="14" t="s">
        <v>23</v>
      </c>
      <c r="H50" s="14">
        <v>2019</v>
      </c>
      <c r="I50" s="14"/>
      <c r="J50" s="14" t="s">
        <v>26</v>
      </c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</sheetData>
  <autoFilter ref="A3:T50" xr:uid="{AA680D19-6062-40F4-9178-F1BE5F1E5CCF}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2915E-4C6C-431C-A4C5-9A818BAE5E6B}">
  <dimension ref="A1:T46"/>
  <sheetViews>
    <sheetView zoomScale="80" zoomScaleNormal="80" workbookViewId="0">
      <selection activeCell="D49" sqref="D49"/>
    </sheetView>
  </sheetViews>
  <sheetFormatPr defaultColWidth="8.7265625" defaultRowHeight="10.5" x14ac:dyDescent="0.25"/>
  <cols>
    <col min="1" max="1" width="11.1796875" style="1" customWidth="1"/>
    <col min="2" max="2" width="94.7265625" style="1" customWidth="1"/>
    <col min="3" max="3" width="9.54296875" style="1" bestFit="1" customWidth="1"/>
    <col min="4" max="4" width="54.54296875" style="1" bestFit="1" customWidth="1"/>
    <col min="5" max="5" width="10.54296875" style="1" bestFit="1" customWidth="1"/>
    <col min="6" max="6" width="10.54296875" style="1" customWidth="1"/>
    <col min="7" max="8" width="8.7265625" style="1"/>
    <col min="9" max="9" width="12.81640625" style="1" bestFit="1" customWidth="1"/>
    <col min="10" max="10" width="8.7265625" style="1"/>
    <col min="11" max="13" width="0" style="1" hidden="1" customWidth="1"/>
    <col min="14" max="17" width="8.7265625" style="1"/>
    <col min="18" max="18" width="16.54296875" style="1" customWidth="1"/>
    <col min="19" max="19" width="18.7265625" style="1" customWidth="1"/>
    <col min="20" max="20" width="15.81640625" style="1" bestFit="1" customWidth="1"/>
    <col min="21" max="16384" width="8.7265625" style="1"/>
  </cols>
  <sheetData>
    <row r="1" spans="1:20" ht="19" thickBot="1" x14ac:dyDescent="0.5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0" ht="13" thickBot="1" x14ac:dyDescent="0.3">
      <c r="A2" s="47" t="s">
        <v>226</v>
      </c>
      <c r="B2" s="48" t="s">
        <v>227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1:20" s="2" customFormat="1" ht="11" thickBot="1" x14ac:dyDescent="0.3">
      <c r="A3" s="49" t="s">
        <v>2</v>
      </c>
      <c r="B3" s="49" t="s">
        <v>3</v>
      </c>
      <c r="C3" s="49" t="s">
        <v>4</v>
      </c>
      <c r="D3" s="49" t="s">
        <v>5</v>
      </c>
      <c r="E3" s="49" t="s">
        <v>6</v>
      </c>
      <c r="F3" s="49" t="s">
        <v>886</v>
      </c>
      <c r="G3" s="49" t="s">
        <v>7</v>
      </c>
      <c r="H3" s="49" t="s">
        <v>8</v>
      </c>
      <c r="I3" s="49" t="s">
        <v>9</v>
      </c>
      <c r="J3" s="49" t="s">
        <v>10</v>
      </c>
      <c r="K3" s="49" t="s">
        <v>11</v>
      </c>
      <c r="L3" s="49" t="s">
        <v>12</v>
      </c>
      <c r="M3" s="49" t="s">
        <v>13</v>
      </c>
      <c r="N3" s="49" t="s">
        <v>14</v>
      </c>
      <c r="O3" s="49" t="s">
        <v>15</v>
      </c>
      <c r="P3" s="49" t="s">
        <v>16</v>
      </c>
      <c r="Q3" s="49" t="s">
        <v>17</v>
      </c>
      <c r="R3" s="49" t="s">
        <v>18</v>
      </c>
      <c r="S3" s="49" t="s">
        <v>19</v>
      </c>
      <c r="T3" s="49" t="s">
        <v>20</v>
      </c>
    </row>
    <row r="4" spans="1:20" ht="11" thickBot="1" x14ac:dyDescent="0.3">
      <c r="A4" s="56" t="s">
        <v>228</v>
      </c>
      <c r="B4" s="57" t="s">
        <v>229</v>
      </c>
      <c r="C4" s="56" t="s">
        <v>230</v>
      </c>
      <c r="D4" s="56" t="s">
        <v>231</v>
      </c>
      <c r="E4" s="56" t="s">
        <v>42</v>
      </c>
      <c r="F4" s="56" t="s">
        <v>934</v>
      </c>
      <c r="G4" s="56"/>
      <c r="H4" s="56"/>
      <c r="I4" s="58" t="s">
        <v>232</v>
      </c>
      <c r="J4" s="56" t="s">
        <v>24</v>
      </c>
      <c r="K4" s="56"/>
      <c r="L4" s="56"/>
      <c r="M4" s="56"/>
      <c r="N4" s="56"/>
      <c r="O4" s="56"/>
      <c r="P4" s="56"/>
      <c r="Q4" s="56"/>
      <c r="R4" s="56"/>
      <c r="S4" s="56"/>
      <c r="T4" s="56"/>
    </row>
    <row r="5" spans="1:20" ht="11" thickBot="1" x14ac:dyDescent="0.3">
      <c r="A5" s="47" t="s">
        <v>228</v>
      </c>
      <c r="B5" s="50" t="s">
        <v>229</v>
      </c>
      <c r="C5" s="47" t="s">
        <v>230</v>
      </c>
      <c r="D5" s="47" t="s">
        <v>231</v>
      </c>
      <c r="E5" s="47" t="s">
        <v>42</v>
      </c>
      <c r="F5" s="144" t="s">
        <v>934</v>
      </c>
      <c r="G5" s="47">
        <v>15</v>
      </c>
      <c r="H5" s="47">
        <v>2019</v>
      </c>
      <c r="I5" s="47"/>
      <c r="J5" s="47" t="s">
        <v>26</v>
      </c>
      <c r="K5" s="47"/>
      <c r="L5" s="47"/>
      <c r="M5" s="47"/>
      <c r="N5" s="47"/>
      <c r="O5" s="47"/>
      <c r="P5" s="47"/>
      <c r="Q5" s="47"/>
      <c r="R5" s="47"/>
      <c r="S5" s="47"/>
      <c r="T5" s="47"/>
    </row>
    <row r="6" spans="1:20" ht="11" thickBot="1" x14ac:dyDescent="0.3">
      <c r="A6" s="56" t="s">
        <v>228</v>
      </c>
      <c r="B6" s="57" t="s">
        <v>229</v>
      </c>
      <c r="C6" s="56" t="s">
        <v>25</v>
      </c>
      <c r="D6" s="56" t="s">
        <v>233</v>
      </c>
      <c r="E6" s="56" t="s">
        <v>42</v>
      </c>
      <c r="F6" s="56" t="s">
        <v>934</v>
      </c>
      <c r="G6" s="56"/>
      <c r="H6" s="56"/>
      <c r="I6" s="56" t="s">
        <v>232</v>
      </c>
      <c r="J6" s="56" t="s">
        <v>24</v>
      </c>
      <c r="K6" s="56"/>
      <c r="L6" s="56"/>
      <c r="M6" s="56"/>
      <c r="N6" s="56"/>
      <c r="O6" s="56"/>
      <c r="P6" s="56"/>
      <c r="Q6" s="56"/>
      <c r="R6" s="56"/>
      <c r="S6" s="56"/>
      <c r="T6" s="56"/>
    </row>
    <row r="7" spans="1:20" ht="11" thickBot="1" x14ac:dyDescent="0.3">
      <c r="A7" s="47" t="s">
        <v>228</v>
      </c>
      <c r="B7" s="50" t="s">
        <v>229</v>
      </c>
      <c r="C7" s="47" t="s">
        <v>25</v>
      </c>
      <c r="D7" s="47" t="s">
        <v>233</v>
      </c>
      <c r="E7" s="47" t="s">
        <v>42</v>
      </c>
      <c r="F7" s="144" t="s">
        <v>934</v>
      </c>
      <c r="G7" s="47">
        <v>11</v>
      </c>
      <c r="H7" s="47">
        <v>2019</v>
      </c>
      <c r="I7" s="47"/>
      <c r="J7" s="47" t="s">
        <v>26</v>
      </c>
      <c r="K7" s="47"/>
      <c r="L7" s="47"/>
      <c r="M7" s="47"/>
      <c r="N7" s="47"/>
      <c r="O7" s="47"/>
      <c r="P7" s="47"/>
      <c r="Q7" s="47"/>
      <c r="R7" s="47"/>
      <c r="S7" s="47"/>
      <c r="T7" s="47"/>
    </row>
    <row r="8" spans="1:20" ht="11" thickBot="1" x14ac:dyDescent="0.3">
      <c r="A8" s="56" t="s">
        <v>234</v>
      </c>
      <c r="B8" s="59" t="s">
        <v>235</v>
      </c>
      <c r="C8" s="56" t="s">
        <v>230</v>
      </c>
      <c r="D8" s="56" t="s">
        <v>236</v>
      </c>
      <c r="E8" s="56" t="s">
        <v>42</v>
      </c>
      <c r="F8" s="56" t="s">
        <v>934</v>
      </c>
      <c r="G8" s="56"/>
      <c r="H8" s="56"/>
      <c r="I8" s="58" t="s">
        <v>232</v>
      </c>
      <c r="J8" s="56" t="s">
        <v>24</v>
      </c>
      <c r="K8" s="56"/>
      <c r="L8" s="56"/>
      <c r="M8" s="56"/>
      <c r="N8" s="56"/>
      <c r="O8" s="56"/>
      <c r="P8" s="56"/>
      <c r="Q8" s="56"/>
      <c r="R8" s="56"/>
      <c r="S8" s="56"/>
      <c r="T8" s="56"/>
    </row>
    <row r="9" spans="1:20" ht="11" thickBot="1" x14ac:dyDescent="0.3">
      <c r="A9" s="47" t="s">
        <v>234</v>
      </c>
      <c r="B9" s="52" t="s">
        <v>235</v>
      </c>
      <c r="C9" s="47" t="s">
        <v>230</v>
      </c>
      <c r="D9" s="47" t="s">
        <v>236</v>
      </c>
      <c r="E9" s="47" t="s">
        <v>42</v>
      </c>
      <c r="F9" s="47" t="s">
        <v>1051</v>
      </c>
      <c r="G9" s="47">
        <v>77734</v>
      </c>
      <c r="H9" s="47">
        <v>2020</v>
      </c>
      <c r="I9" s="47"/>
      <c r="J9" s="47" t="s">
        <v>26</v>
      </c>
      <c r="K9" s="47"/>
      <c r="L9" s="47"/>
      <c r="M9" s="47"/>
      <c r="N9" s="47"/>
      <c r="O9" s="47"/>
      <c r="P9" s="47"/>
      <c r="Q9" s="47"/>
      <c r="R9" s="47"/>
      <c r="S9" s="47"/>
      <c r="T9" s="47"/>
    </row>
    <row r="10" spans="1:20" ht="11" thickBot="1" x14ac:dyDescent="0.3">
      <c r="A10" s="56" t="s">
        <v>234</v>
      </c>
      <c r="B10" s="59" t="s">
        <v>235</v>
      </c>
      <c r="C10" s="56" t="s">
        <v>25</v>
      </c>
      <c r="D10" s="56" t="s">
        <v>237</v>
      </c>
      <c r="E10" s="56" t="s">
        <v>42</v>
      </c>
      <c r="F10" s="56" t="s">
        <v>1051</v>
      </c>
      <c r="G10" s="56"/>
      <c r="H10" s="56"/>
      <c r="I10" s="56" t="s">
        <v>232</v>
      </c>
      <c r="J10" s="56" t="s">
        <v>24</v>
      </c>
      <c r="K10" s="56"/>
      <c r="L10" s="56"/>
      <c r="M10" s="56"/>
      <c r="N10" s="56"/>
      <c r="O10" s="56"/>
      <c r="P10" s="56"/>
      <c r="Q10" s="56"/>
      <c r="R10" s="56"/>
      <c r="S10" s="56"/>
      <c r="T10" s="56"/>
    </row>
    <row r="11" spans="1:20" ht="11" thickBot="1" x14ac:dyDescent="0.3">
      <c r="A11" s="47" t="s">
        <v>234</v>
      </c>
      <c r="B11" s="52" t="s">
        <v>235</v>
      </c>
      <c r="C11" s="47" t="s">
        <v>25</v>
      </c>
      <c r="D11" s="47" t="s">
        <v>237</v>
      </c>
      <c r="E11" s="47" t="s">
        <v>42</v>
      </c>
      <c r="F11" s="47" t="s">
        <v>1051</v>
      </c>
      <c r="G11" s="47">
        <v>75323</v>
      </c>
      <c r="H11" s="47">
        <v>2020</v>
      </c>
      <c r="I11" s="47"/>
      <c r="J11" s="47" t="s">
        <v>26</v>
      </c>
      <c r="K11" s="47"/>
      <c r="L11" s="47"/>
      <c r="M11" s="47"/>
      <c r="N11" s="47"/>
      <c r="O11" s="47"/>
      <c r="P11" s="47"/>
      <c r="Q11" s="47"/>
      <c r="R11" s="47"/>
      <c r="S11" s="47"/>
      <c r="T11" s="47"/>
    </row>
    <row r="12" spans="1:20" ht="11" thickBot="1" x14ac:dyDescent="0.3">
      <c r="A12" s="56" t="s">
        <v>234</v>
      </c>
      <c r="B12" s="59" t="s">
        <v>235</v>
      </c>
      <c r="C12" s="56" t="s">
        <v>238</v>
      </c>
      <c r="D12" s="56" t="s">
        <v>239</v>
      </c>
      <c r="E12" s="56" t="s">
        <v>42</v>
      </c>
      <c r="F12" s="56" t="s">
        <v>1051</v>
      </c>
      <c r="G12" s="56"/>
      <c r="H12" s="56"/>
      <c r="I12" s="58" t="s">
        <v>232</v>
      </c>
      <c r="J12" s="56" t="s">
        <v>24</v>
      </c>
      <c r="K12" s="56"/>
      <c r="L12" s="56"/>
      <c r="M12" s="56"/>
      <c r="N12" s="56"/>
      <c r="O12" s="56"/>
      <c r="P12" s="56"/>
      <c r="Q12" s="56"/>
      <c r="R12" s="56"/>
      <c r="S12" s="56"/>
      <c r="T12" s="56"/>
    </row>
    <row r="13" spans="1:20" ht="11" thickBot="1" x14ac:dyDescent="0.3">
      <c r="A13" s="47" t="s">
        <v>234</v>
      </c>
      <c r="B13" s="52" t="s">
        <v>235</v>
      </c>
      <c r="C13" s="47" t="s">
        <v>238</v>
      </c>
      <c r="D13" s="47" t="s">
        <v>239</v>
      </c>
      <c r="E13" s="47" t="s">
        <v>42</v>
      </c>
      <c r="F13" s="47" t="s">
        <v>1051</v>
      </c>
      <c r="G13" s="47">
        <v>68918</v>
      </c>
      <c r="H13" s="47">
        <v>2020</v>
      </c>
      <c r="I13" s="47"/>
      <c r="J13" s="47" t="s">
        <v>26</v>
      </c>
      <c r="K13" s="47"/>
      <c r="L13" s="47"/>
      <c r="M13" s="47"/>
      <c r="N13" s="47"/>
      <c r="O13" s="47"/>
      <c r="P13" s="47"/>
      <c r="Q13" s="47"/>
      <c r="R13" s="47"/>
      <c r="S13" s="47"/>
      <c r="T13" s="47"/>
    </row>
    <row r="14" spans="1:20" ht="11" thickBot="1" x14ac:dyDescent="0.3">
      <c r="A14" s="56" t="s">
        <v>234</v>
      </c>
      <c r="B14" s="59" t="s">
        <v>235</v>
      </c>
      <c r="C14" s="56" t="s">
        <v>240</v>
      </c>
      <c r="D14" s="56" t="s">
        <v>241</v>
      </c>
      <c r="E14" s="56" t="s">
        <v>42</v>
      </c>
      <c r="F14" s="56" t="s">
        <v>1051</v>
      </c>
      <c r="G14" s="56"/>
      <c r="H14" s="56"/>
      <c r="I14" s="56" t="s">
        <v>232</v>
      </c>
      <c r="J14" s="56" t="s">
        <v>24</v>
      </c>
      <c r="K14" s="56"/>
      <c r="L14" s="56"/>
      <c r="M14" s="56"/>
      <c r="N14" s="56"/>
      <c r="O14" s="56"/>
      <c r="P14" s="56"/>
      <c r="Q14" s="56"/>
      <c r="R14" s="56"/>
      <c r="S14" s="56"/>
      <c r="T14" s="56"/>
    </row>
    <row r="15" spans="1:20" ht="11" thickBot="1" x14ac:dyDescent="0.3">
      <c r="A15" s="47" t="s">
        <v>234</v>
      </c>
      <c r="B15" s="52" t="s">
        <v>235</v>
      </c>
      <c r="C15" s="47" t="s">
        <v>240</v>
      </c>
      <c r="D15" s="47" t="s">
        <v>241</v>
      </c>
      <c r="E15" s="47" t="s">
        <v>42</v>
      </c>
      <c r="F15" s="47" t="s">
        <v>1051</v>
      </c>
      <c r="G15" s="47">
        <v>6405</v>
      </c>
      <c r="H15" s="47">
        <v>2020</v>
      </c>
      <c r="I15" s="51"/>
      <c r="J15" s="47" t="s">
        <v>26</v>
      </c>
      <c r="K15" s="47"/>
      <c r="L15" s="47"/>
      <c r="M15" s="47"/>
      <c r="N15" s="47"/>
      <c r="O15" s="47"/>
      <c r="P15" s="47"/>
      <c r="Q15" s="47"/>
      <c r="R15" s="47"/>
      <c r="S15" s="47"/>
      <c r="T15" s="47"/>
    </row>
    <row r="16" spans="1:20" ht="11" thickBot="1" x14ac:dyDescent="0.3">
      <c r="A16" s="56" t="s">
        <v>234</v>
      </c>
      <c r="B16" s="59" t="s">
        <v>235</v>
      </c>
      <c r="C16" s="56" t="s">
        <v>44</v>
      </c>
      <c r="D16" s="56" t="s">
        <v>242</v>
      </c>
      <c r="E16" s="56" t="s">
        <v>42</v>
      </c>
      <c r="F16" s="56" t="s">
        <v>1051</v>
      </c>
      <c r="G16" s="56"/>
      <c r="H16" s="56"/>
      <c r="I16" s="58" t="s">
        <v>232</v>
      </c>
      <c r="J16" s="56" t="s">
        <v>24</v>
      </c>
      <c r="K16" s="56"/>
      <c r="L16" s="56"/>
      <c r="M16" s="56"/>
      <c r="N16" s="56"/>
      <c r="O16" s="56"/>
      <c r="P16" s="56"/>
      <c r="Q16" s="56"/>
      <c r="R16" s="56"/>
      <c r="S16" s="56"/>
      <c r="T16" s="56"/>
    </row>
    <row r="17" spans="1:20" ht="11" thickBot="1" x14ac:dyDescent="0.3">
      <c r="A17" s="47" t="s">
        <v>234</v>
      </c>
      <c r="B17" s="52" t="s">
        <v>235</v>
      </c>
      <c r="C17" s="47" t="s">
        <v>44</v>
      </c>
      <c r="D17" s="47" t="s">
        <v>242</v>
      </c>
      <c r="E17" s="47" t="s">
        <v>42</v>
      </c>
      <c r="F17" s="47" t="s">
        <v>1051</v>
      </c>
      <c r="G17" s="47">
        <v>1599</v>
      </c>
      <c r="H17" s="47">
        <v>2020</v>
      </c>
      <c r="I17" s="51"/>
      <c r="J17" s="47" t="s">
        <v>26</v>
      </c>
      <c r="K17" s="47"/>
      <c r="L17" s="47"/>
      <c r="M17" s="47"/>
      <c r="N17" s="47"/>
      <c r="O17" s="47"/>
      <c r="P17" s="47"/>
      <c r="Q17" s="47"/>
      <c r="R17" s="47"/>
      <c r="S17" s="47"/>
      <c r="T17" s="47"/>
    </row>
    <row r="18" spans="1:20" ht="11" thickBot="1" x14ac:dyDescent="0.3">
      <c r="A18" s="56" t="s">
        <v>234</v>
      </c>
      <c r="B18" s="59" t="s">
        <v>235</v>
      </c>
      <c r="C18" s="56" t="s">
        <v>243</v>
      </c>
      <c r="D18" s="56" t="s">
        <v>244</v>
      </c>
      <c r="E18" s="56" t="s">
        <v>42</v>
      </c>
      <c r="F18" s="56" t="s">
        <v>1051</v>
      </c>
      <c r="G18" s="56"/>
      <c r="H18" s="56"/>
      <c r="I18" s="56" t="s">
        <v>232</v>
      </c>
      <c r="J18" s="56" t="s">
        <v>24</v>
      </c>
      <c r="K18" s="56"/>
      <c r="L18" s="56"/>
      <c r="M18" s="56"/>
      <c r="N18" s="56"/>
      <c r="O18" s="56"/>
      <c r="P18" s="56"/>
      <c r="Q18" s="56"/>
      <c r="R18" s="56"/>
      <c r="S18" s="56"/>
      <c r="T18" s="56"/>
    </row>
    <row r="19" spans="1:20" ht="11" thickBot="1" x14ac:dyDescent="0.3">
      <c r="A19" s="47" t="s">
        <v>234</v>
      </c>
      <c r="B19" s="52" t="s">
        <v>235</v>
      </c>
      <c r="C19" s="47" t="s">
        <v>243</v>
      </c>
      <c r="D19" s="47" t="s">
        <v>244</v>
      </c>
      <c r="E19" s="47" t="s">
        <v>42</v>
      </c>
      <c r="F19" s="47" t="s">
        <v>1051</v>
      </c>
      <c r="G19" s="47" t="s">
        <v>169</v>
      </c>
      <c r="H19" s="47"/>
      <c r="I19" s="51"/>
      <c r="J19" s="47" t="s">
        <v>26</v>
      </c>
      <c r="K19" s="47"/>
      <c r="L19" s="47"/>
      <c r="M19" s="47"/>
      <c r="N19" s="47"/>
      <c r="O19" s="47"/>
      <c r="P19" s="47"/>
      <c r="Q19" s="47"/>
      <c r="R19" s="47"/>
      <c r="S19" s="47"/>
      <c r="T19" s="47"/>
    </row>
    <row r="20" spans="1:20" ht="11" thickBot="1" x14ac:dyDescent="0.3">
      <c r="A20" s="56" t="s">
        <v>234</v>
      </c>
      <c r="B20" s="59" t="s">
        <v>235</v>
      </c>
      <c r="C20" s="56" t="s">
        <v>245</v>
      </c>
      <c r="D20" s="56" t="s">
        <v>246</v>
      </c>
      <c r="E20" s="56" t="s">
        <v>42</v>
      </c>
      <c r="F20" s="56" t="s">
        <v>1051</v>
      </c>
      <c r="G20" s="56"/>
      <c r="H20" s="56"/>
      <c r="I20" s="58" t="s">
        <v>232</v>
      </c>
      <c r="J20" s="56" t="s">
        <v>24</v>
      </c>
      <c r="K20" s="56"/>
      <c r="L20" s="56"/>
      <c r="M20" s="56"/>
      <c r="N20" s="56"/>
      <c r="O20" s="56"/>
      <c r="P20" s="56"/>
      <c r="Q20" s="56"/>
      <c r="R20" s="56"/>
      <c r="S20" s="56"/>
      <c r="T20" s="56"/>
    </row>
    <row r="21" spans="1:20" ht="11" thickBot="1" x14ac:dyDescent="0.3">
      <c r="A21" s="47" t="s">
        <v>234</v>
      </c>
      <c r="B21" s="52" t="s">
        <v>235</v>
      </c>
      <c r="C21" s="47" t="s">
        <v>245</v>
      </c>
      <c r="D21" s="47" t="s">
        <v>246</v>
      </c>
      <c r="E21" s="47" t="s">
        <v>42</v>
      </c>
      <c r="F21" s="47" t="s">
        <v>1051</v>
      </c>
      <c r="G21" s="47" t="s">
        <v>169</v>
      </c>
      <c r="H21" s="47"/>
      <c r="I21" s="51"/>
      <c r="J21" s="47" t="s">
        <v>26</v>
      </c>
      <c r="K21" s="47"/>
      <c r="L21" s="47"/>
      <c r="M21" s="47"/>
      <c r="N21" s="47"/>
      <c r="O21" s="47"/>
      <c r="P21" s="47"/>
      <c r="Q21" s="47"/>
      <c r="R21" s="47"/>
      <c r="S21" s="47"/>
      <c r="T21" s="47"/>
    </row>
    <row r="22" spans="1:20" ht="11" thickBot="1" x14ac:dyDescent="0.3">
      <c r="A22" s="56" t="s">
        <v>234</v>
      </c>
      <c r="B22" s="59" t="s">
        <v>235</v>
      </c>
      <c r="C22" s="56" t="s">
        <v>54</v>
      </c>
      <c r="D22" s="56" t="s">
        <v>247</v>
      </c>
      <c r="E22" s="56" t="s">
        <v>42</v>
      </c>
      <c r="F22" s="56" t="s">
        <v>1051</v>
      </c>
      <c r="G22" s="56"/>
      <c r="H22" s="56"/>
      <c r="I22" s="56" t="s">
        <v>232</v>
      </c>
      <c r="J22" s="56" t="s">
        <v>24</v>
      </c>
      <c r="K22" s="56"/>
      <c r="L22" s="56"/>
      <c r="M22" s="56"/>
      <c r="N22" s="56"/>
      <c r="O22" s="56"/>
      <c r="P22" s="56"/>
      <c r="Q22" s="56"/>
      <c r="R22" s="56"/>
      <c r="S22" s="56"/>
      <c r="T22" s="56"/>
    </row>
    <row r="23" spans="1:20" ht="11" thickBot="1" x14ac:dyDescent="0.3">
      <c r="A23" s="47" t="s">
        <v>234</v>
      </c>
      <c r="B23" s="52" t="s">
        <v>235</v>
      </c>
      <c r="C23" s="47" t="s">
        <v>54</v>
      </c>
      <c r="D23" s="47" t="s">
        <v>247</v>
      </c>
      <c r="E23" s="47" t="s">
        <v>42</v>
      </c>
      <c r="F23" s="47" t="s">
        <v>1051</v>
      </c>
      <c r="G23" s="47">
        <v>30</v>
      </c>
      <c r="H23" s="47">
        <v>2020</v>
      </c>
      <c r="I23" s="47"/>
      <c r="J23" s="47" t="s">
        <v>26</v>
      </c>
      <c r="K23" s="47"/>
      <c r="L23" s="47"/>
      <c r="M23" s="47"/>
      <c r="N23" s="47"/>
      <c r="O23" s="47"/>
      <c r="P23" s="47"/>
      <c r="Q23" s="47"/>
      <c r="R23" s="47"/>
      <c r="S23" s="47"/>
      <c r="T23" s="47"/>
    </row>
    <row r="24" spans="1:20" ht="11" thickBot="1" x14ac:dyDescent="0.3">
      <c r="A24" s="56" t="s">
        <v>234</v>
      </c>
      <c r="B24" s="59" t="s">
        <v>235</v>
      </c>
      <c r="C24" s="56" t="s">
        <v>248</v>
      </c>
      <c r="D24" s="56" t="s">
        <v>249</v>
      </c>
      <c r="E24" s="56" t="s">
        <v>42</v>
      </c>
      <c r="F24" s="56" t="s">
        <v>1051</v>
      </c>
      <c r="G24" s="56"/>
      <c r="H24" s="56"/>
      <c r="I24" s="56" t="s">
        <v>232</v>
      </c>
      <c r="J24" s="56" t="s">
        <v>24</v>
      </c>
      <c r="K24" s="56"/>
      <c r="L24" s="56"/>
      <c r="M24" s="56"/>
      <c r="N24" s="56"/>
      <c r="O24" s="56"/>
      <c r="P24" s="56"/>
      <c r="Q24" s="56"/>
      <c r="R24" s="56"/>
      <c r="S24" s="56"/>
      <c r="T24" s="56"/>
    </row>
    <row r="25" spans="1:20" ht="11" thickBot="1" x14ac:dyDescent="0.3">
      <c r="A25" s="47" t="s">
        <v>234</v>
      </c>
      <c r="B25" s="52" t="s">
        <v>235</v>
      </c>
      <c r="C25" s="47" t="s">
        <v>248</v>
      </c>
      <c r="D25" s="47" t="s">
        <v>249</v>
      </c>
      <c r="E25" s="47" t="s">
        <v>42</v>
      </c>
      <c r="F25" s="47" t="s">
        <v>1051</v>
      </c>
      <c r="G25" s="47" t="s">
        <v>169</v>
      </c>
      <c r="H25" s="47"/>
      <c r="I25" s="47"/>
      <c r="J25" s="47" t="s">
        <v>26</v>
      </c>
      <c r="K25" s="47"/>
      <c r="L25" s="47"/>
      <c r="M25" s="47"/>
      <c r="N25" s="47"/>
      <c r="O25" s="47"/>
      <c r="P25" s="47"/>
      <c r="Q25" s="47"/>
      <c r="R25" s="47"/>
      <c r="S25" s="47"/>
      <c r="T25" s="47"/>
    </row>
    <row r="26" spans="1:20" ht="11" thickBot="1" x14ac:dyDescent="0.3">
      <c r="A26" s="56" t="s">
        <v>234</v>
      </c>
      <c r="B26" s="59" t="s">
        <v>235</v>
      </c>
      <c r="C26" s="56" t="s">
        <v>250</v>
      </c>
      <c r="D26" s="56" t="s">
        <v>251</v>
      </c>
      <c r="E26" s="56" t="s">
        <v>42</v>
      </c>
      <c r="F26" s="56" t="s">
        <v>1051</v>
      </c>
      <c r="G26" s="56"/>
      <c r="H26" s="56"/>
      <c r="I26" s="56" t="s">
        <v>232</v>
      </c>
      <c r="J26" s="56" t="s">
        <v>24</v>
      </c>
      <c r="K26" s="56"/>
      <c r="L26" s="56"/>
      <c r="M26" s="56"/>
      <c r="N26" s="56"/>
      <c r="O26" s="56"/>
      <c r="P26" s="56"/>
      <c r="Q26" s="56"/>
      <c r="R26" s="56"/>
      <c r="S26" s="56"/>
      <c r="T26" s="56"/>
    </row>
    <row r="27" spans="1:20" ht="11" thickBot="1" x14ac:dyDescent="0.3">
      <c r="A27" s="47" t="s">
        <v>234</v>
      </c>
      <c r="B27" s="52" t="s">
        <v>235</v>
      </c>
      <c r="C27" s="47" t="s">
        <v>250</v>
      </c>
      <c r="D27" s="47" t="s">
        <v>251</v>
      </c>
      <c r="E27" s="47" t="s">
        <v>42</v>
      </c>
      <c r="F27" s="47" t="s">
        <v>1051</v>
      </c>
      <c r="G27" s="47" t="s">
        <v>169</v>
      </c>
      <c r="H27" s="47"/>
      <c r="I27" s="47"/>
      <c r="J27" s="47" t="s">
        <v>26</v>
      </c>
      <c r="K27" s="47"/>
      <c r="L27" s="47"/>
      <c r="M27" s="47"/>
      <c r="N27" s="47"/>
      <c r="O27" s="47"/>
      <c r="P27" s="47"/>
      <c r="Q27" s="47"/>
      <c r="R27" s="47"/>
      <c r="S27" s="47"/>
      <c r="T27" s="47"/>
    </row>
    <row r="28" spans="1:20" ht="11" thickBot="1" x14ac:dyDescent="0.3">
      <c r="A28" s="56" t="s">
        <v>234</v>
      </c>
      <c r="B28" s="59" t="s">
        <v>235</v>
      </c>
      <c r="C28" s="56" t="s">
        <v>104</v>
      </c>
      <c r="D28" s="56" t="s">
        <v>252</v>
      </c>
      <c r="E28" s="56" t="s">
        <v>42</v>
      </c>
      <c r="F28" s="56" t="s">
        <v>1051</v>
      </c>
      <c r="G28" s="56"/>
      <c r="H28" s="56"/>
      <c r="I28" s="58" t="s">
        <v>232</v>
      </c>
      <c r="J28" s="56" t="s">
        <v>24</v>
      </c>
      <c r="K28" s="56"/>
      <c r="L28" s="56"/>
      <c r="M28" s="56"/>
      <c r="N28" s="56"/>
      <c r="O28" s="56"/>
      <c r="P28" s="56"/>
      <c r="Q28" s="56"/>
      <c r="R28" s="56"/>
      <c r="S28" s="56"/>
      <c r="T28" s="56"/>
    </row>
    <row r="29" spans="1:20" ht="11" thickBot="1" x14ac:dyDescent="0.3">
      <c r="A29" s="47" t="s">
        <v>234</v>
      </c>
      <c r="B29" s="52" t="s">
        <v>235</v>
      </c>
      <c r="C29" s="47" t="s">
        <v>253</v>
      </c>
      <c r="D29" s="47" t="s">
        <v>252</v>
      </c>
      <c r="E29" s="47" t="s">
        <v>42</v>
      </c>
      <c r="F29" s="47" t="s">
        <v>1051</v>
      </c>
      <c r="G29" s="47">
        <v>656</v>
      </c>
      <c r="H29" s="47">
        <v>2019</v>
      </c>
      <c r="I29" s="51"/>
      <c r="J29" s="47" t="s">
        <v>26</v>
      </c>
      <c r="K29" s="47"/>
      <c r="L29" s="47"/>
      <c r="M29" s="47"/>
      <c r="N29" s="47"/>
      <c r="O29" s="47"/>
      <c r="P29" s="47"/>
      <c r="Q29" s="47"/>
      <c r="R29" s="47"/>
      <c r="S29" s="47"/>
      <c r="T29" s="47"/>
    </row>
    <row r="30" spans="1:20" ht="11" thickBot="1" x14ac:dyDescent="0.3">
      <c r="A30" s="56" t="s">
        <v>234</v>
      </c>
      <c r="B30" s="59" t="s">
        <v>235</v>
      </c>
      <c r="C30" s="56" t="s">
        <v>254</v>
      </c>
      <c r="D30" s="56" t="s">
        <v>255</v>
      </c>
      <c r="E30" s="56" t="s">
        <v>42</v>
      </c>
      <c r="F30" s="56" t="s">
        <v>1051</v>
      </c>
      <c r="G30" s="56"/>
      <c r="H30" s="56"/>
      <c r="I30" s="58" t="s">
        <v>232</v>
      </c>
      <c r="J30" s="56" t="s">
        <v>24</v>
      </c>
      <c r="K30" s="56"/>
      <c r="L30" s="56"/>
      <c r="M30" s="56"/>
      <c r="N30" s="56"/>
      <c r="O30" s="56"/>
      <c r="P30" s="56"/>
      <c r="Q30" s="56"/>
      <c r="R30" s="56"/>
      <c r="S30" s="56"/>
      <c r="T30" s="56"/>
    </row>
    <row r="31" spans="1:20" ht="11" thickBot="1" x14ac:dyDescent="0.3">
      <c r="A31" s="47" t="s">
        <v>234</v>
      </c>
      <c r="B31" s="52" t="s">
        <v>235</v>
      </c>
      <c r="C31" s="47" t="s">
        <v>254</v>
      </c>
      <c r="D31" s="47" t="s">
        <v>255</v>
      </c>
      <c r="E31" s="47" t="s">
        <v>42</v>
      </c>
      <c r="F31" s="47" t="s">
        <v>1051</v>
      </c>
      <c r="G31" s="47" t="s">
        <v>169</v>
      </c>
      <c r="H31" s="47"/>
      <c r="I31" s="47"/>
      <c r="J31" s="47" t="s">
        <v>26</v>
      </c>
      <c r="K31" s="47"/>
      <c r="L31" s="47"/>
      <c r="M31" s="47"/>
      <c r="N31" s="47"/>
      <c r="O31" s="47"/>
      <c r="P31" s="47"/>
      <c r="Q31" s="47"/>
      <c r="R31" s="47"/>
      <c r="S31" s="47"/>
      <c r="T31" s="47"/>
    </row>
    <row r="32" spans="1:20" ht="12.5" thickBot="1" x14ac:dyDescent="0.35">
      <c r="A32" s="53" t="s">
        <v>256</v>
      </c>
      <c r="B32" s="54" t="s">
        <v>257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</row>
    <row r="33" spans="1:20" ht="11" thickBot="1" x14ac:dyDescent="0.3">
      <c r="A33" s="56" t="s">
        <v>258</v>
      </c>
      <c r="B33" s="59" t="s">
        <v>259</v>
      </c>
      <c r="C33" s="56" t="s">
        <v>230</v>
      </c>
      <c r="D33" s="56" t="s">
        <v>260</v>
      </c>
      <c r="E33" s="56" t="s">
        <v>22</v>
      </c>
      <c r="F33" s="56" t="s">
        <v>934</v>
      </c>
      <c r="G33" s="56"/>
      <c r="H33" s="56"/>
      <c r="I33" s="56" t="s">
        <v>27</v>
      </c>
      <c r="J33" s="56" t="s">
        <v>24</v>
      </c>
      <c r="K33" s="56"/>
      <c r="L33" s="56"/>
      <c r="M33" s="56"/>
      <c r="N33" s="56"/>
      <c r="O33" s="56"/>
      <c r="P33" s="56"/>
      <c r="Q33" s="56"/>
      <c r="R33" s="56"/>
      <c r="S33" s="56"/>
      <c r="T33" s="56"/>
    </row>
    <row r="34" spans="1:20" ht="11" thickBot="1" x14ac:dyDescent="0.3">
      <c r="A34" s="47" t="s">
        <v>258</v>
      </c>
      <c r="B34" s="52" t="s">
        <v>259</v>
      </c>
      <c r="C34" s="47" t="s">
        <v>230</v>
      </c>
      <c r="D34" s="47" t="s">
        <v>260</v>
      </c>
      <c r="E34" s="47" t="s">
        <v>22</v>
      </c>
      <c r="F34" s="144" t="s">
        <v>934</v>
      </c>
      <c r="G34" s="47" t="s">
        <v>23</v>
      </c>
      <c r="H34" s="47">
        <v>2019</v>
      </c>
      <c r="I34" s="47"/>
      <c r="J34" s="47" t="s">
        <v>26</v>
      </c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pans="1:20" ht="12.5" thickBot="1" x14ac:dyDescent="0.35">
      <c r="A35" s="53" t="s">
        <v>261</v>
      </c>
      <c r="B35" s="54" t="s">
        <v>262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</row>
    <row r="36" spans="1:20" ht="11" thickBot="1" x14ac:dyDescent="0.3">
      <c r="A36" s="56" t="s">
        <v>263</v>
      </c>
      <c r="B36" s="60" t="s">
        <v>264</v>
      </c>
      <c r="C36" s="56" t="s">
        <v>230</v>
      </c>
      <c r="D36" s="56" t="s">
        <v>265</v>
      </c>
      <c r="E36" s="56" t="s">
        <v>59</v>
      </c>
      <c r="F36" s="56" t="s">
        <v>1051</v>
      </c>
      <c r="G36" s="56"/>
      <c r="H36" s="56"/>
      <c r="I36" s="58">
        <v>0.8</v>
      </c>
      <c r="J36" s="56" t="s">
        <v>24</v>
      </c>
      <c r="K36" s="56"/>
      <c r="L36" s="56"/>
      <c r="M36" s="56"/>
      <c r="N36" s="56"/>
      <c r="O36" s="56"/>
      <c r="P36" s="56"/>
      <c r="Q36" s="56"/>
      <c r="R36" s="56"/>
      <c r="S36" s="56"/>
      <c r="T36" s="56"/>
    </row>
    <row r="37" spans="1:20" ht="11" thickBot="1" x14ac:dyDescent="0.3">
      <c r="A37" s="47" t="s">
        <v>263</v>
      </c>
      <c r="B37" s="55" t="s">
        <v>264</v>
      </c>
      <c r="C37" s="47" t="s">
        <v>230</v>
      </c>
      <c r="D37" s="47" t="s">
        <v>265</v>
      </c>
      <c r="E37" s="47" t="s">
        <v>59</v>
      </c>
      <c r="F37" s="144" t="s">
        <v>1051</v>
      </c>
      <c r="G37" s="51">
        <v>0.5</v>
      </c>
      <c r="H37" s="47">
        <v>219</v>
      </c>
      <c r="I37" s="47"/>
      <c r="J37" s="47" t="s">
        <v>26</v>
      </c>
      <c r="K37" s="47"/>
      <c r="L37" s="47"/>
      <c r="M37" s="47"/>
      <c r="N37" s="47"/>
      <c r="O37" s="47"/>
      <c r="P37" s="47"/>
      <c r="Q37" s="47"/>
      <c r="R37" s="47"/>
      <c r="S37" s="47"/>
      <c r="T37" s="47"/>
    </row>
    <row r="38" spans="1:20" ht="11" thickBot="1" x14ac:dyDescent="0.3">
      <c r="A38" s="56" t="s">
        <v>263</v>
      </c>
      <c r="B38" s="60" t="s">
        <v>264</v>
      </c>
      <c r="C38" s="56" t="s">
        <v>51</v>
      </c>
      <c r="D38" s="56" t="s">
        <v>266</v>
      </c>
      <c r="E38" s="56" t="s">
        <v>59</v>
      </c>
      <c r="F38" s="56" t="s">
        <v>1051</v>
      </c>
      <c r="G38" s="56"/>
      <c r="H38" s="56"/>
      <c r="I38" s="58">
        <v>0.4</v>
      </c>
      <c r="J38" s="56" t="s">
        <v>24</v>
      </c>
      <c r="K38" s="56"/>
      <c r="L38" s="56"/>
      <c r="M38" s="56"/>
      <c r="N38" s="56"/>
      <c r="O38" s="56"/>
      <c r="P38" s="56"/>
      <c r="Q38" s="56"/>
      <c r="R38" s="56"/>
      <c r="S38" s="56"/>
      <c r="T38" s="56"/>
    </row>
    <row r="39" spans="1:20" ht="11" thickBot="1" x14ac:dyDescent="0.3">
      <c r="A39" s="47" t="s">
        <v>263</v>
      </c>
      <c r="B39" s="55" t="s">
        <v>264</v>
      </c>
      <c r="C39" s="47" t="s">
        <v>51</v>
      </c>
      <c r="D39" s="47" t="s">
        <v>266</v>
      </c>
      <c r="E39" s="47" t="s">
        <v>59</v>
      </c>
      <c r="F39" s="144" t="s">
        <v>1051</v>
      </c>
      <c r="G39" s="51">
        <v>0.1</v>
      </c>
      <c r="H39" s="47">
        <v>2019</v>
      </c>
      <c r="I39" s="47"/>
      <c r="J39" s="47" t="s">
        <v>26</v>
      </c>
      <c r="K39" s="47"/>
      <c r="L39" s="47"/>
      <c r="M39" s="47"/>
      <c r="N39" s="47"/>
      <c r="O39" s="47"/>
      <c r="P39" s="47"/>
      <c r="Q39" s="47"/>
      <c r="R39" s="47"/>
      <c r="S39" s="47"/>
      <c r="T39" s="47"/>
    </row>
    <row r="40" spans="1:20" ht="12.5" thickBot="1" x14ac:dyDescent="0.35">
      <c r="A40" s="53" t="s">
        <v>267</v>
      </c>
      <c r="B40" s="54" t="s">
        <v>268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</row>
    <row r="41" spans="1:20" ht="11" thickBot="1" x14ac:dyDescent="0.3">
      <c r="A41" s="56" t="s">
        <v>269</v>
      </c>
      <c r="B41" s="60" t="s">
        <v>270</v>
      </c>
      <c r="C41" s="56" t="s">
        <v>230</v>
      </c>
      <c r="D41" s="56" t="s">
        <v>271</v>
      </c>
      <c r="E41" s="56" t="s">
        <v>42</v>
      </c>
      <c r="F41" s="56" t="s">
        <v>1052</v>
      </c>
      <c r="G41" s="56"/>
      <c r="H41" s="56"/>
      <c r="I41" s="56" t="s">
        <v>232</v>
      </c>
      <c r="J41" s="56" t="s">
        <v>24</v>
      </c>
      <c r="K41" s="56"/>
      <c r="L41" s="56"/>
      <c r="M41" s="56"/>
      <c r="N41" s="56"/>
      <c r="O41" s="56"/>
      <c r="P41" s="56"/>
      <c r="Q41" s="56"/>
      <c r="R41" s="56"/>
      <c r="S41" s="56"/>
      <c r="T41" s="56"/>
    </row>
    <row r="42" spans="1:20" ht="11" thickBot="1" x14ac:dyDescent="0.3">
      <c r="A42" s="47" t="s">
        <v>269</v>
      </c>
      <c r="B42" s="55" t="s">
        <v>270</v>
      </c>
      <c r="C42" s="47" t="s">
        <v>230</v>
      </c>
      <c r="D42" s="47" t="s">
        <v>271</v>
      </c>
      <c r="E42" s="47" t="s">
        <v>42</v>
      </c>
      <c r="F42" s="144" t="s">
        <v>1052</v>
      </c>
      <c r="G42" s="47">
        <v>0</v>
      </c>
      <c r="H42" s="47">
        <v>2019</v>
      </c>
      <c r="I42" s="47"/>
      <c r="J42" s="47" t="s">
        <v>26</v>
      </c>
      <c r="K42" s="47"/>
      <c r="L42" s="47"/>
      <c r="M42" s="47"/>
      <c r="N42" s="47"/>
      <c r="O42" s="47"/>
      <c r="P42" s="47"/>
      <c r="Q42" s="47"/>
      <c r="R42" s="47"/>
      <c r="S42" s="47"/>
      <c r="T42" s="47"/>
    </row>
    <row r="43" spans="1:20" ht="12" x14ac:dyDescent="0.3">
      <c r="B43" s="35"/>
    </row>
    <row r="46" spans="1:20" ht="12" x14ac:dyDescent="0.3">
      <c r="B46" s="35"/>
    </row>
  </sheetData>
  <autoFilter ref="A3:V42" xr:uid="{2CBAA324-58E5-46BE-9EC8-E3872BF5F95B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IRRF Outcome</vt:lpstr>
      <vt:lpstr>IRRF Outputs</vt:lpstr>
      <vt:lpstr>SDG 16 Outcome 1</vt:lpstr>
      <vt:lpstr>SDG 16 Output 1.1</vt:lpstr>
      <vt:lpstr>SDG 16 Output 1.2</vt:lpstr>
      <vt:lpstr>SDG 16 Output 1.3</vt:lpstr>
      <vt:lpstr>SDG 16 Outcome 2</vt:lpstr>
      <vt:lpstr>SDG 16 Output 2.1</vt:lpstr>
      <vt:lpstr>SDG 16 Output 2.2</vt:lpstr>
      <vt:lpstr>SDG 16 Output 2.3</vt:lpstr>
      <vt:lpstr>SDG 16 Output 2.4</vt:lpstr>
      <vt:lpstr>SDG 16 Outcome 3</vt:lpstr>
      <vt:lpstr>SDG 16 Output 3.1</vt:lpstr>
      <vt:lpstr>SDG 16 Output 3.2</vt:lpstr>
      <vt:lpstr>SDG 16 Output 3.3</vt:lpstr>
      <vt:lpstr>SDG 16 Output 3.4</vt:lpstr>
      <vt:lpstr>SDG 16 Output 3.5</vt:lpstr>
      <vt:lpstr>SDG 16 Output 3.6</vt:lpstr>
      <vt:lpstr>SDG 16 Outcome 4</vt:lpstr>
      <vt:lpstr>SDG 16 Output 4.1</vt:lpstr>
      <vt:lpstr>SDG 16 Output 4.2</vt:lpstr>
      <vt:lpstr>SDG 16 Output 4.3</vt:lpstr>
      <vt:lpstr>SDG 16 Output 4.4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Jothirajah Karunenthira</dc:creator>
  <cp:keywords/>
  <dc:description/>
  <cp:lastModifiedBy>Jothirajah Karunenthira</cp:lastModifiedBy>
  <cp:revision/>
  <dcterms:created xsi:type="dcterms:W3CDTF">2021-10-06T04:29:28Z</dcterms:created>
  <dcterms:modified xsi:type="dcterms:W3CDTF">2022-06-10T05:39:02Z</dcterms:modified>
  <cp:category/>
  <cp:contentStatus/>
</cp:coreProperties>
</file>